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17\"/>
    </mc:Choice>
  </mc:AlternateContent>
  <bookViews>
    <workbookView xWindow="0" yWindow="0" windowWidth="20490" windowHeight="882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  <sheet name="19" sheetId="21" r:id="rId21"/>
    <sheet name="20" sheetId="22" r:id="rId22"/>
    <sheet name="21" sheetId="23" r:id="rId23"/>
    <sheet name="22" sheetId="24" r:id="rId24"/>
    <sheet name="23" sheetId="25" r:id="rId25"/>
    <sheet name="24" sheetId="26" r:id="rId26"/>
    <sheet name="25" sheetId="27" r:id="rId27"/>
    <sheet name="26" sheetId="28" r:id="rId28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<sst xmlns="http://schemas.openxmlformats.org/spreadsheetml/2006/main" count="20166" uniqueCount="499">
  <si>
    <t>Скоростной слалом, юноши</t>
  </si>
  <si>
    <t>Прошлогодние соревнования</t>
  </si>
  <si>
    <t>Ω</t>
  </si>
  <si>
    <t>№</t>
  </si>
  <si>
    <t>Дата:</t>
  </si>
  <si>
    <t>Город:</t>
  </si>
  <si>
    <t>Название:</t>
  </si>
  <si>
    <t>Код</t>
  </si>
  <si>
    <t>Дата</t>
  </si>
  <si>
    <t>Город</t>
  </si>
  <si>
    <t>Название</t>
  </si>
  <si>
    <t>Иваново</t>
  </si>
  <si>
    <t>IvRollerWinter 2017</t>
  </si>
  <si>
    <t>a</t>
  </si>
  <si>
    <t>Владимир</t>
  </si>
  <si>
    <t>Открытый Кубок г. Владимира</t>
  </si>
  <si>
    <t>r0100</t>
  </si>
  <si>
    <t>Открытый Кубок гор. Владимира</t>
  </si>
  <si>
    <t>b</t>
  </si>
  <si>
    <t>Санкт-Петербург</t>
  </si>
  <si>
    <t xml:space="preserve">12-й Детский Кубок </t>
  </si>
  <si>
    <t>r5075</t>
  </si>
  <si>
    <t>.</t>
  </si>
  <si>
    <t>16-й Открытый Детский Кубок A</t>
  </si>
  <si>
    <t>c</t>
  </si>
  <si>
    <t>r5100</t>
  </si>
  <si>
    <t>16-й Открытый Детский Кубок B</t>
  </si>
  <si>
    <t>Воронеж</t>
  </si>
  <si>
    <t>Инлайн-Весна 2016</t>
  </si>
  <si>
    <t>r1100</t>
  </si>
  <si>
    <t>16-й Открытый Детский Кубок C</t>
  </si>
  <si>
    <t>Москва</t>
  </si>
  <si>
    <t>13-й Открытый Детский Кубок A</t>
  </si>
  <si>
    <t>r5050</t>
  </si>
  <si>
    <t>13-й Открытый Детский Кубок B</t>
  </si>
  <si>
    <t>13-й Открытый Детский Кубок C</t>
  </si>
  <si>
    <t>Ярославль</t>
  </si>
  <si>
    <t>Этап Кубка "Ярославль 2016"</t>
  </si>
  <si>
    <t>Рязань</t>
  </si>
  <si>
    <t>Открытый Кубок г. Рязани</t>
  </si>
  <si>
    <t>Минск</t>
  </si>
  <si>
    <t>Belaruss Slalom Series 2016</t>
  </si>
  <si>
    <t>i2125</t>
  </si>
  <si>
    <t>Первенство ФРС России 2016</t>
  </si>
  <si>
    <t>r1125</t>
  </si>
  <si>
    <t>Rollerclub Cup 2016</t>
  </si>
  <si>
    <t>i3150</t>
  </si>
  <si>
    <t>Самара</t>
  </si>
  <si>
    <t>Открытое Первенство Самарской обл.</t>
  </si>
  <si>
    <t>14-й Открытый Детский Кубок A</t>
  </si>
  <si>
    <t>14-й Открытый Детский Кубок B</t>
  </si>
  <si>
    <t>14-й Открытый Детский Кубок C</t>
  </si>
  <si>
    <t>15-й Детский Открытый Кубок A</t>
  </si>
  <si>
    <t>15-й Детский Открытый Кубок В</t>
  </si>
  <si>
    <t>15-й Детский Открытый Кубок С</t>
  </si>
  <si>
    <t>IvRollerFest 2016</t>
  </si>
  <si>
    <t>Кубок Инлайн Баланс</t>
  </si>
  <si>
    <t>Бангкок</t>
  </si>
  <si>
    <t>WFSC 2016</t>
  </si>
  <si>
    <t>i5175</t>
  </si>
  <si>
    <t>A6</t>
  </si>
  <si>
    <t>А3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</si>
  <si>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</si>
  <si>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</si>
  <si>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</si>
  <si>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</si>
  <si>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</si>
  <si>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</si>
  <si>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</si>
  <si>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</si>
  <si>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</si>
  <si>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</si>
  <si>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</si>
  <si>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</si>
  <si>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</si>
  <si>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</si>
  <si>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</si>
  <si>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</si>
  <si>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</si>
  <si>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</si>
  <si>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</si>
  <si>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</si>
  <si>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</si>
  <si>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</si>
  <si>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Сумма 3х высших баллов за год</t>
  </si>
  <si>
    <t>Рейтинг</t>
  </si>
  <si>
    <t>Δ</t>
  </si>
  <si>
    <t>Число сорев</t>
  </si>
  <si>
    <t>4th</t>
  </si>
  <si>
    <t>115116nw426</t>
  </si>
  <si>
    <t>115116nw400</t>
  </si>
  <si>
    <t>115116nw368</t>
  </si>
  <si>
    <t>115116nw384</t>
  </si>
  <si>
    <t>11511new355</t>
  </si>
  <si>
    <t>115116nw386</t>
  </si>
  <si>
    <t>115116nw427</t>
  </si>
  <si>
    <t>115116nw369</t>
  </si>
  <si>
    <t>115116nw385</t>
  </si>
  <si>
    <t>115116nw429</t>
  </si>
  <si>
    <t>11511new288</t>
  </si>
  <si>
    <t>115116nw428</t>
  </si>
  <si>
    <t>115116nw363</t>
  </si>
  <si>
    <t>115116nw442</t>
  </si>
  <si>
    <t>#</t>
  </si>
  <si>
    <t/>
  </si>
  <si>
    <t>Итоговый рейтинг 2017</t>
  </si>
  <si>
    <t>Владимир
Открытый Кубок г. Владимира</t>
  </si>
  <si>
    <t xml:space="preserve">Санкт-Петербург
12-й Детский Кубок </t>
  </si>
  <si>
    <t>Воронеж
Инлайн-Весна 2016</t>
  </si>
  <si>
    <t>Москва
13-й Открытый Детский Кубок A</t>
  </si>
  <si>
    <t>Москва
13-й Открытый Детский Кубок B</t>
  </si>
  <si>
    <t>Москва
13-й Открытый Детский Кубок C</t>
  </si>
  <si>
    <t>Ярославль
Этап Кубка "Ярославль 2016"</t>
  </si>
  <si>
    <t>Рязань
Открытый Кубок г. Рязани</t>
  </si>
  <si>
    <t>Минск
Belaruss Slalom Series 2016</t>
  </si>
  <si>
    <t>Москва
Первенство ФРС России 2016</t>
  </si>
  <si>
    <t>Москва
Rollerclub Cup 2016</t>
  </si>
  <si>
    <t>Самара
Открытое Первенство Самарской обл.</t>
  </si>
  <si>
    <t>Ярославль
14-й Открытый Детский Кубок A</t>
  </si>
  <si>
    <t>Ярославль
14-й Открытый Детский Кубок B</t>
  </si>
  <si>
    <t>Ярославль
14-й Открытый Детский Кубок C</t>
  </si>
  <si>
    <t>Москва
15-й Детский Открытый Кубок A</t>
  </si>
  <si>
    <t>Москва
15-й Детский Открытый Кубок В</t>
  </si>
  <si>
    <t>Москва
15-й Детский Открытый Кубок С</t>
  </si>
  <si>
    <t>Иваново
IvRollerFest 2016</t>
  </si>
  <si>
    <t>Владимир
Кубок Инлайн Баланс</t>
  </si>
  <si>
    <t>Бангкок
WFSC 2016</t>
  </si>
  <si>
    <t>Иваново
IvRollerWinter 2017</t>
  </si>
  <si>
    <t>Владимир
Открытый Кубок гор. Владимира</t>
  </si>
  <si>
    <t>Санкт-Петербург
16-й Открытый Детский Кубок A</t>
  </si>
  <si>
    <t>Санкт-Петербург
16-й Открытый Детский Кубок B</t>
  </si>
  <si>
    <t>Санкт-Петербург
16-й Открытый Детский Кубок C</t>
  </si>
  <si>
    <t xml:space="preserve">
</t>
  </si>
  <si>
    <t>Бурмистров Егор</t>
  </si>
  <si>
    <t>Burmistrov Egor</t>
  </si>
  <si>
    <t>Зубанов Глеб</t>
  </si>
  <si>
    <t>Zubanov Gleb</t>
  </si>
  <si>
    <t>Шилов Тимофей</t>
  </si>
  <si>
    <t>Shilov Timofey</t>
  </si>
  <si>
    <t>Каликин Дмитрий</t>
  </si>
  <si>
    <t>Kalikin Dmitry</t>
  </si>
  <si>
    <t>Симоненков Данила</t>
  </si>
  <si>
    <t>Simonenkov Danila</t>
  </si>
  <si>
    <t>Бурмистров Олег</t>
  </si>
  <si>
    <t>Burmistrov Oleg</t>
  </si>
  <si>
    <t>Лазарев Михаил</t>
  </si>
  <si>
    <t>Lazarev Mikhail</t>
  </si>
  <si>
    <t>Скурихин Вячеслав</t>
  </si>
  <si>
    <t>Skurikhin Vyacheslav</t>
  </si>
  <si>
    <t>Жарков Михаил</t>
  </si>
  <si>
    <t>Zharkov Mikhail</t>
  </si>
  <si>
    <t>Мякинин Андрей</t>
  </si>
  <si>
    <t>Myakinin Andrey</t>
  </si>
  <si>
    <t>Шилов Елисей</t>
  </si>
  <si>
    <t>Shilov Elisey</t>
  </si>
  <si>
    <t>Афонасьев Александр</t>
  </si>
  <si>
    <t>Afonasev Alexander</t>
  </si>
  <si>
    <t>Яковлев Валерий</t>
  </si>
  <si>
    <t>Ворновицкий Даниил</t>
  </si>
  <si>
    <t>Vornovitskiy Daniil</t>
  </si>
  <si>
    <t>Чурилов Андрей</t>
  </si>
  <si>
    <t>Churilov Andrey</t>
  </si>
  <si>
    <t>Локалов Илья</t>
  </si>
  <si>
    <t>Lokalov Ilia</t>
  </si>
  <si>
    <t>Шибаев Григорий</t>
  </si>
  <si>
    <t>Shibaev Grigory</t>
  </si>
  <si>
    <t>Матвеев Павел</t>
  </si>
  <si>
    <t>Matveev Pavel</t>
  </si>
  <si>
    <t>Немогутин Тимофей</t>
  </si>
  <si>
    <t>Дегтерёв Никита</t>
  </si>
  <si>
    <t>Degteryov Nikita</t>
  </si>
  <si>
    <t>Климов Никита</t>
  </si>
  <si>
    <t>Klimov Nikita</t>
  </si>
  <si>
    <t>Волненко Александр</t>
  </si>
  <si>
    <t>Volnenko Alexander</t>
  </si>
  <si>
    <t>Евдокименков Ярослав</t>
  </si>
  <si>
    <t>Yevdokimenkov Yaroslav</t>
  </si>
  <si>
    <t>Басов Александр</t>
  </si>
  <si>
    <t>Basov Alexander</t>
  </si>
  <si>
    <t>Шапарь Андрей</t>
  </si>
  <si>
    <t>Shapar Andrey</t>
  </si>
  <si>
    <t>Кузнецов Александр</t>
  </si>
  <si>
    <t>Kuznetsov Alexander</t>
  </si>
  <si>
    <t>Новиков Семён</t>
  </si>
  <si>
    <t>Novikov Semyon</t>
  </si>
  <si>
    <t>Волненко Антон</t>
  </si>
  <si>
    <t>Volnenko Anton</t>
  </si>
  <si>
    <t>Никитин Арсений</t>
  </si>
  <si>
    <t>Брянцев Артём</t>
  </si>
  <si>
    <t>Пенза</t>
  </si>
  <si>
    <t>Bryantsev Artyom</t>
  </si>
  <si>
    <t>Емельянов Тимофей</t>
  </si>
  <si>
    <t>Yemel'yanov Timofey</t>
  </si>
  <si>
    <t>Анисимов Илья</t>
  </si>
  <si>
    <t>Anisimov Ilia</t>
  </si>
  <si>
    <t>Цветков Тимур</t>
  </si>
  <si>
    <t>Tsvetkov Timur</t>
  </si>
  <si>
    <t>Баринов Максим</t>
  </si>
  <si>
    <t>Barinov Maxim</t>
  </si>
  <si>
    <t>Споров Фёдор</t>
  </si>
  <si>
    <t>Sporov Fyodor</t>
  </si>
  <si>
    <t>Цыплов Глеб</t>
  </si>
  <si>
    <t>Ульяновск</t>
  </si>
  <si>
    <t>Беляков Макар</t>
  </si>
  <si>
    <t>Belyakov Makar</t>
  </si>
  <si>
    <t>Кац Илья</t>
  </si>
  <si>
    <t>Дегтерёв Александр</t>
  </si>
  <si>
    <t>Соловьев Егор</t>
  </si>
  <si>
    <t>Зимин Егор</t>
  </si>
  <si>
    <t>Zimin Yegor</t>
  </si>
  <si>
    <t>Иванов Егор</t>
  </si>
  <si>
    <t>Павлов Евгений</t>
  </si>
  <si>
    <t>Клюев Егор</t>
  </si>
  <si>
    <t>Юсов Артём</t>
  </si>
  <si>
    <t>Yusov Artyom</t>
  </si>
  <si>
    <t>Баландин Артём</t>
  </si>
  <si>
    <t>Balandin Artyom</t>
  </si>
  <si>
    <t>Серов Арсений</t>
  </si>
  <si>
    <t>Борозняк Иван</t>
  </si>
  <si>
    <t>Boroznyak Ivan</t>
  </si>
  <si>
    <t>Михеев Егор</t>
  </si>
  <si>
    <t>Лапко Олег</t>
  </si>
  <si>
    <t>Lapko Oleg</t>
  </si>
  <si>
    <t>Габриэлес Андрей</t>
  </si>
  <si>
    <t>Gabrieles Andrey</t>
  </si>
  <si>
    <t>Сазанов Кирилл</t>
  </si>
  <si>
    <t>Каплин Давид</t>
  </si>
  <si>
    <t>115117nw452</t>
  </si>
  <si>
    <t>Муранов Владислав</t>
  </si>
  <si>
    <t>Muranov Vladislav</t>
  </si>
  <si>
    <t>Сырвачёв Кирилл</t>
  </si>
  <si>
    <t>Syrvachyov Kirill</t>
  </si>
  <si>
    <t>115117nw450</t>
  </si>
  <si>
    <t>Трунов Святослав</t>
  </si>
  <si>
    <t>Trunov Svyatoslav</t>
  </si>
  <si>
    <t>115117nw451</t>
  </si>
  <si>
    <t>Романов Матвей</t>
  </si>
  <si>
    <t>Иваново, IvRollerWinter 2017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</si>
  <si>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</si>
  <si>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</si>
  <si>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</si>
  <si>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</si>
  <si>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</si>
  <si>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</si>
  <si>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</si>
  <si>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</si>
  <si>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</si>
  <si>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</si>
  <si>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</si>
  <si>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</si>
  <si>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</si>
  <si>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</si>
  <si>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</si>
  <si>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</si>
  <si>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</si>
  <si>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17-й Открытый Детский Кубок A</t>
  </si>
  <si>
    <t>17-й Открытый Детский Кубок B</t>
  </si>
  <si>
    <t>17-й Открытый Детский Кубок C</t>
  </si>
  <si>
    <t>e</t>
  </si>
  <si>
    <t>f</t>
  </si>
  <si>
    <t>g</t>
  </si>
  <si>
    <t>Сосновый Бор 2017</t>
  </si>
  <si>
    <t>Пенза
Сосновый Бор 2017</t>
  </si>
  <si>
    <t>Москва
17-й Открытый Детский Кубок A</t>
  </si>
  <si>
    <t>Москва
17-й Открытый Детский Кубок B</t>
  </si>
  <si>
    <t>Москва
17-й Открытый Детский Кубок C</t>
  </si>
  <si>
    <t>Пономаренко Владимир</t>
  </si>
  <si>
    <t>Ponomarenko Vladimir</t>
  </si>
  <si>
    <t>115117nw562</t>
  </si>
  <si>
    <t>Потапов Роман</t>
  </si>
  <si>
    <t>Саратов</t>
  </si>
  <si>
    <t>Potapov Roman</t>
  </si>
  <si>
    <t>115117nw561</t>
  </si>
  <si>
    <t>Прядкин Владислав</t>
  </si>
  <si>
    <t>Pryadkin Vladislav</t>
  </si>
  <si>
    <t>Морозов Анатолий</t>
  </si>
  <si>
    <t>Morozov Anatoly</t>
  </si>
  <si>
    <t>11511new348</t>
  </si>
  <si>
    <t>Афиногенов Иван</t>
  </si>
  <si>
    <t>115116nw433</t>
  </si>
  <si>
    <t>Ганул Владислав</t>
  </si>
  <si>
    <t>Romanov Matvey</t>
  </si>
  <si>
    <t>115116nw408</t>
  </si>
  <si>
    <t>Инусилов Артём</t>
  </si>
  <si>
    <t>115116nw432</t>
  </si>
  <si>
    <t>Щапов Роман</t>
  </si>
  <si>
    <t>Mikheev Yegor</t>
  </si>
  <si>
    <t>115117nw556</t>
  </si>
  <si>
    <t>Журин Иван</t>
  </si>
  <si>
    <t>Zhurin Ivan</t>
  </si>
  <si>
    <t>115117nw551</t>
  </si>
  <si>
    <t>Власов Всеволод</t>
  </si>
  <si>
    <t>Vlasov Vsevolod</t>
  </si>
  <si>
    <t>Владимир, Открытый Кубок гор. Владимира</t>
  </si>
  <si>
    <t>Пенза, Сосновый Бор 2017</t>
  </si>
  <si>
    <t>Санкт-Петербург, 16-й Открытый Детский Кубок A</t>
  </si>
  <si>
    <t>= 50 x</t>
  </si>
  <si>
    <t>Санкт-Петербург, 16-й Открытый Детский Кубок B</t>
  </si>
  <si>
    <t>= 75 x</t>
  </si>
  <si>
    <t>Санкт-Петербург, 16-й Открытый Детский Кубок C</t>
  </si>
  <si>
    <t xml:space="preserve">Этап Кубка ФРС </t>
  </si>
  <si>
    <t>d</t>
  </si>
  <si>
    <t>18-й Открытый Детский Кубок A</t>
  </si>
  <si>
    <t>h</t>
  </si>
  <si>
    <t>18-й Открытый Детский Кубок B</t>
  </si>
  <si>
    <t>i</t>
  </si>
  <si>
    <t>18-й Открытый Детский Кубок C</t>
  </si>
  <si>
    <t>j</t>
  </si>
  <si>
    <t>Первенство ФРС России 2017</t>
  </si>
  <si>
    <t>k</t>
  </si>
  <si>
    <t>Belaruss Slalom Series 2017</t>
  </si>
  <si>
    <t>l</t>
  </si>
  <si>
    <t>Этап кубка Ярославль'17</t>
  </si>
  <si>
    <t xml:space="preserve">Санкт-Петербург
Этап Кубка ФРС </t>
  </si>
  <si>
    <t>Ярославль
18-й Открытый Детский Кубок A</t>
  </si>
  <si>
    <t>Ярославль
18-й Открытый Детский Кубок B</t>
  </si>
  <si>
    <t>Ярославль
18-й Открытый Детский Кубок C</t>
  </si>
  <si>
    <t>Минск
Belaruss Slalom Series 2017</t>
  </si>
  <si>
    <t>Ярославль
Этап кубка Ярославль'17</t>
  </si>
  <si>
    <t>115117nw566</t>
  </si>
  <si>
    <t>Кузнецов Артемий</t>
  </si>
  <si>
    <t>115117nw565</t>
  </si>
  <si>
    <t>Гудков Кирилл</t>
  </si>
  <si>
    <t>Москва, 17-й Открытый Детский Кубок A</t>
  </si>
  <si>
    <t>Москва, 17-й Открытый Детский Кубок B</t>
  </si>
  <si>
    <t>Москва, 17-й Открытый Детский Кубок C</t>
  </si>
  <si>
    <t xml:space="preserve">Санкт-Петербург, Этап Кубка ФРС </t>
  </si>
  <si>
    <t>Yakovlev Valery</t>
  </si>
  <si>
    <t>Nemogutin Timofey</t>
  </si>
  <si>
    <t>Ganul Vladislav</t>
  </si>
  <si>
    <t>115117nw581</t>
  </si>
  <si>
    <t>Курочкин Данил</t>
  </si>
  <si>
    <t>115117nw592</t>
  </si>
  <si>
    <t>Миронов Александр</t>
  </si>
  <si>
    <t>Mironov Alexander</t>
  </si>
  <si>
    <t>115117nw582</t>
  </si>
  <si>
    <t>Кириллин Артём</t>
  </si>
  <si>
    <t>115117nw553</t>
  </si>
  <si>
    <t>Чесноков Андрей</t>
  </si>
  <si>
    <t>Chesnokov Andrey</t>
  </si>
  <si>
    <t>115117nw590</t>
  </si>
  <si>
    <t>Зубанов Федор</t>
  </si>
  <si>
    <t>115117nw573</t>
  </si>
  <si>
    <t>Бадайкин Артём</t>
  </si>
  <si>
    <t>115117nw567</t>
  </si>
  <si>
    <t>Пелевин Олег</t>
  </si>
  <si>
    <t>115117nw585</t>
  </si>
  <si>
    <t>Тихомиров Глеб</t>
  </si>
  <si>
    <t>115117nw587</t>
  </si>
  <si>
    <t>Некрасов Артём</t>
  </si>
  <si>
    <t>Saratov Style Contest XII</t>
  </si>
  <si>
    <t>i1100</t>
  </si>
  <si>
    <t>Ярославль, 18-й Открытый Детский Кубок A</t>
  </si>
  <si>
    <t>Ярославль, 18-й Открытый Детский Кубок B</t>
  </si>
  <si>
    <t>Ярославль, 18-й Открытый Детский Кубок C</t>
  </si>
  <si>
    <t>= 125 x</t>
  </si>
  <si>
    <t>Владимир, Первенство ФРС России 2017</t>
  </si>
  <si>
    <t>Владимир
Первенство ФРС России 2017</t>
  </si>
  <si>
    <t>Саратов
Saratov Style Contest XII</t>
  </si>
  <si>
    <t>Анфиногенов Иван</t>
  </si>
  <si>
    <t>m</t>
  </si>
  <si>
    <t>n</t>
  </si>
  <si>
    <t>Rollerclub Cup 2017</t>
  </si>
  <si>
    <t>Москва
Rollerclub Cup 2017</t>
  </si>
  <si>
    <t>Inusilov Artyom</t>
  </si>
  <si>
    <t>115117nw595</t>
  </si>
  <si>
    <t>Водолазький Илья</t>
  </si>
  <si>
    <t>Vodolazky Ilia</t>
  </si>
  <si>
    <t>115117nw559</t>
  </si>
  <si>
    <t>Яшин Иван</t>
  </si>
  <si>
    <t>Yashin Ivan</t>
  </si>
  <si>
    <t>Sazanov Kirill</t>
  </si>
  <si>
    <t>Solovyov Yegor</t>
  </si>
  <si>
    <t>Seniors</t>
  </si>
  <si>
    <t>Саратов, Saratov Style Contest XII</t>
  </si>
  <si>
    <t>Международные соревнования</t>
  </si>
  <si>
    <t>Минск, Belaruss Slalom Series 2017</t>
  </si>
  <si>
    <t>ΔΔ</t>
  </si>
  <si>
    <t>RUS</t>
  </si>
  <si>
    <t>1minsk010</t>
  </si>
  <si>
    <t>Skolubovich Maxim</t>
  </si>
  <si>
    <t>BLR</t>
  </si>
  <si>
    <t>1minsk008</t>
  </si>
  <si>
    <t>Kiselyov Maxim</t>
  </si>
  <si>
    <t>Samara Open 2017</t>
  </si>
  <si>
    <t>o</t>
  </si>
  <si>
    <t>p</t>
  </si>
  <si>
    <t>19-й Открытый Детский Кубок A</t>
  </si>
  <si>
    <t>q</t>
  </si>
  <si>
    <t>19-й Открытый Детский Кубок B</t>
  </si>
  <si>
    <t>r</t>
  </si>
  <si>
    <t>19-й Открытый Детский Кубок C</t>
  </si>
  <si>
    <t>t</t>
  </si>
  <si>
    <t>s</t>
  </si>
  <si>
    <t>Нанкин</t>
  </si>
  <si>
    <t>World Roller Games 2017</t>
  </si>
  <si>
    <t>IvRollerFest 2017</t>
  </si>
  <si>
    <t>Бусто Арцизио</t>
  </si>
  <si>
    <t>EFSC 2017</t>
  </si>
  <si>
    <t>i5150</t>
  </si>
  <si>
    <t>Кубок Инлайн Баланс 2017</t>
  </si>
  <si>
    <t>r2125</t>
  </si>
  <si>
    <t>Самара
Samara Open 2017</t>
  </si>
  <si>
    <t>Владимир
19-й Открытый Детский Кубок A</t>
  </si>
  <si>
    <t>Владимир
19-й Открытый Детский Кубок B</t>
  </si>
  <si>
    <t>Владимир
19-й Открытый Детский Кубок C</t>
  </si>
  <si>
    <t>Нанкин
World Roller Games 2017</t>
  </si>
  <si>
    <t>Иваново
IvRollerFest 2017</t>
  </si>
  <si>
    <t>Бусто Арцизио
EFSC 2017</t>
  </si>
  <si>
    <t>Владимир
Кубок Инлайн Баланс 2017</t>
  </si>
  <si>
    <t>Anfinogenov Ivan</t>
  </si>
  <si>
    <t>Serov Arseny</t>
  </si>
  <si>
    <t>115117nw579</t>
  </si>
  <si>
    <t>Смирнов Никита</t>
  </si>
  <si>
    <t>115117nw600</t>
  </si>
  <si>
    <t>Гатин Артём</t>
  </si>
  <si>
    <t>Тольятти</t>
  </si>
  <si>
    <t>Gatin Artyom</t>
  </si>
  <si>
    <t>Kirillin Artyom</t>
  </si>
  <si>
    <t>115117nw606</t>
  </si>
  <si>
    <t>Федосеев Максим</t>
  </si>
  <si>
    <t>115117nw603</t>
  </si>
  <si>
    <t>Баринов Михаил</t>
  </si>
  <si>
    <t>115117nw607</t>
  </si>
  <si>
    <t>Лисицын Владимир</t>
  </si>
  <si>
    <t>Lisitsyn Vladimir</t>
  </si>
  <si>
    <t>Самара, Samara Open 2017</t>
  </si>
  <si>
    <t>Москва, Rollerclub Cup 2017</t>
  </si>
  <si>
    <t>ΔΔΔ</t>
  </si>
  <si>
    <t>= 150 x</t>
  </si>
  <si>
    <t>Shojaii Barjouei Ali</t>
  </si>
  <si>
    <t>IRI</t>
  </si>
  <si>
    <t>Savari Jamalouei Amir Mohammad</t>
  </si>
  <si>
    <t>Ménard Remy</t>
  </si>
  <si>
    <t>FRA</t>
  </si>
  <si>
    <t>1rccup002</t>
  </si>
  <si>
    <t>Khosravani Sajad</t>
  </si>
  <si>
    <t>Khosravani Sobhan</t>
  </si>
  <si>
    <t>Владимир, 19-й Открытый Детский Кубок A</t>
  </si>
  <si>
    <t>Владимир, 19-й Открытый Детский Кубок B</t>
  </si>
  <si>
    <t>Владимир, 19-й Открытый Детский Кубок C</t>
  </si>
  <si>
    <t>Ярославль, Этап кубка Ярославль'17</t>
  </si>
  <si>
    <t>В 6: 
20</t>
  </si>
  <si>
    <t>115117nw610</t>
  </si>
  <si>
    <t>Суздалкин Алексей</t>
  </si>
  <si>
    <t>Suzdalkin Aleksey</t>
  </si>
  <si>
    <t>115117nw611</t>
  </si>
  <si>
    <t>Щураков Иван</t>
  </si>
  <si>
    <t>Schurakov Ivan</t>
  </si>
  <si>
    <t>Нанкин, World Roller Games 2017</t>
  </si>
  <si>
    <t>= 175 x</t>
  </si>
  <si>
    <t>Yu Jun Yan</t>
  </si>
  <si>
    <t>CHN</t>
  </si>
  <si>
    <t>Cheng Yu-Hsiang</t>
  </si>
  <si>
    <t>TPE</t>
  </si>
  <si>
    <t>1nanjing012</t>
  </si>
  <si>
    <t>Shojaei Barjouei Ali</t>
  </si>
  <si>
    <t>Ma Lung-Wu</t>
  </si>
  <si>
    <t>1nanjing013</t>
  </si>
  <si>
    <t>Liu Cheng Yu</t>
  </si>
  <si>
    <t>Pallazzi Matteo</t>
  </si>
  <si>
    <t>ITA</t>
  </si>
  <si>
    <t>La Volpe Enrico</t>
  </si>
  <si>
    <t>Kongpan Wattapong</t>
  </si>
  <si>
    <t>THA</t>
  </si>
  <si>
    <t>1nanjing014</t>
  </si>
  <si>
    <t>Savari Jamalouei Amirmohammad</t>
  </si>
  <si>
    <t>Ferrari Roberto</t>
  </si>
  <si>
    <t>Ng Wing Hang</t>
  </si>
  <si>
    <t>HKG</t>
  </si>
  <si>
    <t>Degli Agostini Lorenzo</t>
  </si>
  <si>
    <t>Gu Kun Qi</t>
  </si>
  <si>
    <t>Zeng Chen Yu</t>
  </si>
  <si>
    <t>Zeng Yi</t>
  </si>
  <si>
    <t>Shibagaki Daiki</t>
  </si>
  <si>
    <t>JPN</t>
  </si>
  <si>
    <t>1nanjing005</t>
  </si>
  <si>
    <t>Lazar Tamba Derneville</t>
  </si>
  <si>
    <t>SEN</t>
  </si>
  <si>
    <t>Chan Tsz Chung</t>
  </si>
  <si>
    <t>2nanjing004</t>
  </si>
  <si>
    <t>Shinde Darsh Shripad</t>
  </si>
  <si>
    <t>IND</t>
  </si>
  <si>
    <t>Иваново, IvRollerFest 2017</t>
  </si>
  <si>
    <t>Бусто Арцизио, EFSC 2017</t>
  </si>
  <si>
    <t>Bianzale Alessio</t>
  </si>
  <si>
    <t>Dayries Ethan</t>
  </si>
  <si>
    <t>Deniaud Ethan</t>
  </si>
  <si>
    <t>Confalonieri Samuele</t>
  </si>
  <si>
    <t>Arribas Blanco Rodrigo</t>
  </si>
  <si>
    <t>ESP</t>
  </si>
  <si>
    <t>Mączyński Jakub</t>
  </si>
  <si>
    <t>POL</t>
  </si>
  <si>
    <t>Jarzynka Szymon</t>
  </si>
  <si>
    <t>Smosarski Wiktor</t>
  </si>
  <si>
    <t>Kats Ilia</t>
  </si>
  <si>
    <t>Zubanov Fyodor</t>
  </si>
  <si>
    <t>В 3: 35</t>
  </si>
  <si>
    <t>Владимир, Кубок Инлайн Баланс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</si>
</sst>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 tint="-0.49998474074526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70C0"/>
      <name val="Arial"/>
      <family val="2"/>
    </font>
    <font>
      <sz val="10"/>
      <color theme="0"/>
      <name val="Arial Cyr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rgb="FFFFFF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0" borderId="0" xfId="0" applyFont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49" fontId="6" fillId="4" borderId="11" xfId="0" applyNumberFormat="1" applyFont="1" applyFill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13" xfId="0" applyNumberFormat="1" applyFont="1" applyBorder="1"/>
    <xf numFmtId="0" fontId="6" fillId="5" borderId="14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14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5" xfId="0" applyBorder="1"/>
    <xf numFmtId="0" fontId="0" fillId="0" borderId="13" xfId="0" applyBorder="1"/>
    <xf numFmtId="0" fontId="0" fillId="5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165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5" xfId="0" applyFont="1" applyFill="1" applyBorder="1"/>
    <xf numFmtId="0" fontId="6" fillId="7" borderId="25" xfId="0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9" xfId="0" applyFont="1" applyFill="1" applyBorder="1"/>
    <xf numFmtId="164" fontId="6" fillId="7" borderId="29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30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164" fontId="15" fillId="9" borderId="31" xfId="0" applyNumberFormat="1" applyFont="1" applyFill="1" applyBorder="1" applyAlignment="1">
      <alignment horizontal="center"/>
    </xf>
    <xf numFmtId="164" fontId="6" fillId="8" borderId="31" xfId="0" applyNumberFormat="1" applyFont="1" applyFill="1" applyBorder="1" applyAlignment="1">
      <alignment horizontal="center"/>
    </xf>
    <xf numFmtId="166" fontId="6" fillId="8" borderId="31" xfId="0" applyNumberFormat="1" applyFont="1" applyFill="1" applyBorder="1" applyAlignment="1">
      <alignment horizontal="center"/>
    </xf>
    <xf numFmtId="166" fontId="6" fillId="6" borderId="32" xfId="0" applyNumberFormat="1" applyFont="1" applyFill="1" applyBorder="1" applyAlignment="1">
      <alignment horizontal="center"/>
    </xf>
    <xf numFmtId="164" fontId="16" fillId="10" borderId="33" xfId="0" applyNumberFormat="1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6" fillId="7" borderId="3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 vertical="center" wrapText="1" shrinkToFit="1"/>
    </xf>
    <xf numFmtId="0" fontId="9" fillId="8" borderId="35" xfId="0" applyFont="1" applyFill="1" applyBorder="1" applyAlignment="1">
      <alignment horizontal="center" vertical="center" wrapText="1" shrinkToFit="1"/>
    </xf>
    <xf numFmtId="0" fontId="11" fillId="8" borderId="35" xfId="0" applyFont="1" applyFill="1" applyBorder="1" applyAlignment="1">
      <alignment horizontal="center" vertical="center" wrapText="1" shrinkToFit="1"/>
    </xf>
    <xf numFmtId="0" fontId="17" fillId="9" borderId="35" xfId="0" applyFont="1" applyFill="1" applyBorder="1" applyAlignment="1">
      <alignment horizontal="center" vertical="top" wrapText="1" shrinkToFit="1"/>
    </xf>
    <xf numFmtId="168" fontId="18" fillId="8" borderId="35" xfId="0" applyNumberFormat="1" applyFont="1" applyFill="1" applyBorder="1" applyAlignment="1">
      <alignment horizontal="center" vertical="top" wrapText="1"/>
    </xf>
    <xf numFmtId="0" fontId="6" fillId="6" borderId="32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1" fontId="6" fillId="12" borderId="30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30" xfId="0" applyNumberFormat="1" applyFont="1" applyBorder="1"/>
    <xf numFmtId="2" fontId="21" fillId="0" borderId="0" xfId="0" applyNumberFormat="1" applyFont="1"/>
    <xf numFmtId="2" fontId="22" fillId="0" borderId="0" xfId="0" applyNumberFormat="1" applyFont="1"/>
    <xf numFmtId="2" fontId="6" fillId="0" borderId="0" xfId="0" applyNumberFormat="1" applyFont="1"/>
    <xf numFmtId="2" fontId="23" fillId="12" borderId="31" xfId="0" applyNumberFormat="1" applyFont="1" applyFill="1" applyBorder="1"/>
    <xf numFmtId="2" fontId="16" fillId="13" borderId="31" xfId="0" applyNumberFormat="1" applyFont="1" applyFill="1" applyBorder="1"/>
    <xf numFmtId="0" fontId="23" fillId="14" borderId="31" xfId="0" applyFont="1" applyFill="1" applyBorder="1" applyAlignment="1">
      <alignment horizontal="center"/>
    </xf>
    <xf numFmtId="169" fontId="24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2" fontId="0" fillId="0" borderId="0" xfId="0" applyNumberFormat="1"/>
    <xf numFmtId="1" fontId="6" fillId="12" borderId="36" xfId="0" applyNumberFormat="1" applyFont="1" applyFill="1" applyBorder="1" applyAlignment="1">
      <alignment horizontal="center"/>
    </xf>
    <xf numFmtId="2" fontId="21" fillId="0" borderId="36" xfId="0" applyNumberFormat="1" applyFont="1" applyBorder="1"/>
    <xf numFmtId="2" fontId="23" fillId="12" borderId="28" xfId="0" applyNumberFormat="1" applyFont="1" applyFill="1" applyBorder="1"/>
    <xf numFmtId="2" fontId="16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5" fillId="0" borderId="0" xfId="0" applyNumberFormat="1" applyFont="1"/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0" fontId="20" fillId="12" borderId="27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7" xfId="0" applyNumberFormat="1" applyFont="1" applyFill="1" applyBorder="1" applyAlignment="1">
      <alignment horizontal="center"/>
    </xf>
    <xf numFmtId="0" fontId="6" fillId="12" borderId="29" xfId="0" applyFont="1" applyFill="1" applyBorder="1"/>
    <xf numFmtId="14" fontId="6" fillId="12" borderId="29" xfId="0" applyNumberFormat="1" applyFont="1" applyFill="1" applyBorder="1" applyAlignment="1">
      <alignment horizontal="center"/>
    </xf>
    <xf numFmtId="0" fontId="20" fillId="12" borderId="34" xfId="0" applyNumberFormat="1" applyFont="1" applyFill="1" applyBorder="1" applyAlignment="1">
      <alignment horizontal="center"/>
    </xf>
    <xf numFmtId="2" fontId="23" fillId="12" borderId="35" xfId="0" applyNumberFormat="1" applyFont="1" applyFill="1" applyBorder="1"/>
    <xf numFmtId="2" fontId="16" fillId="13" borderId="35" xfId="0" applyNumberFormat="1" applyFont="1" applyFill="1" applyBorder="1"/>
    <xf numFmtId="0" fontId="23" fillId="14" borderId="35" xfId="0" applyFont="1" applyFill="1" applyBorder="1" applyAlignment="1">
      <alignment horizontal="center"/>
    </xf>
    <xf numFmtId="169" fontId="24" fillId="0" borderId="35" xfId="0" applyNumberFormat="1" applyFont="1" applyBorder="1" applyAlignment="1">
      <alignment horizontal="center"/>
    </xf>
    <xf numFmtId="0" fontId="6" fillId="0" borderId="35" xfId="0" applyNumberFormat="1" applyFont="1" applyBorder="1" applyAlignment="1">
      <alignment horizontal="center"/>
    </xf>
    <xf numFmtId="0" fontId="0" fillId="0" borderId="38" xfId="0" applyBorder="1"/>
    <xf numFmtId="0" fontId="6" fillId="5" borderId="10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6" fillId="0" borderId="0" xfId="0" applyFont="1" applyAlignment="1">
      <alignment horizontal="center"/>
    </xf>
    <xf numFmtId="0" fontId="23" fillId="16" borderId="41" xfId="0" applyFont="1" applyFill="1" applyBorder="1" applyAlignment="1">
      <alignment horizontal="center" vertical="center"/>
    </xf>
    <xf numFmtId="0" fontId="23" fillId="16" borderId="22" xfId="0" applyFont="1" applyFill="1" applyBorder="1" applyAlignment="1">
      <alignment horizontal="center" vertical="center"/>
    </xf>
    <xf numFmtId="0" fontId="23" fillId="16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0" fontId="23" fillId="18" borderId="0" xfId="0" applyNumberFormat="1" applyFont="1" applyFill="1" applyBorder="1" applyAlignment="1">
      <alignment horizontal="center"/>
    </xf>
    <xf numFmtId="0" fontId="23" fillId="19" borderId="39" xfId="0" applyNumberFormat="1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7" xfId="0" applyNumberFormat="1" applyFont="1" applyFill="1" applyBorder="1" applyAlignment="1">
      <alignment horizontal="center"/>
    </xf>
    <xf numFmtId="0" fontId="6" fillId="14" borderId="6" xfId="0" applyFont="1" applyFill="1" applyBorder="1" applyAlignment="1">
      <alignment horizontal="left" indent="1"/>
    </xf>
    <xf numFmtId="0" fontId="6" fillId="14" borderId="40" xfId="0" applyFont="1" applyFill="1" applyBorder="1"/>
    <xf numFmtId="0" fontId="27" fillId="14" borderId="40" xfId="0" applyFont="1" applyFill="1" applyBorder="1" applyAlignment="1">
      <alignment horizontal="left"/>
    </xf>
    <xf numFmtId="0" fontId="27" fillId="17" borderId="40" xfId="0" applyNumberFormat="1" applyFont="1" applyFill="1" applyBorder="1" applyAlignment="1">
      <alignment horizontal="center"/>
    </xf>
    <xf numFmtId="0" fontId="23" fillId="18" borderId="40" xfId="0" applyNumberFormat="1" applyFont="1" applyFill="1" applyBorder="1" applyAlignment="1">
      <alignment horizontal="center"/>
    </xf>
    <xf numFmtId="2" fontId="23" fillId="19" borderId="10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6" fillId="14" borderId="20" xfId="0" applyFont="1" applyFill="1" applyBorder="1" applyAlignment="1">
      <alignment horizontal="left" indent="1"/>
    </xf>
    <xf numFmtId="0" fontId="6" fillId="14" borderId="42" xfId="0" applyFont="1" applyFill="1" applyBorder="1"/>
    <xf numFmtId="2" fontId="27" fillId="20" borderId="42" xfId="0" applyNumberFormat="1" applyFont="1" applyFill="1" applyBorder="1" applyAlignment="1">
      <alignment horizontal="center" wrapText="1"/>
    </xf>
    <xf numFmtId="0" fontId="27" fillId="14" borderId="42" xfId="0" applyFont="1" applyFill="1" applyBorder="1" applyAlignment="1">
      <alignment horizontal="center" wrapText="1"/>
    </xf>
    <xf numFmtId="2" fontId="23" fillId="21" borderId="2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3" fillId="0" borderId="0" xfId="0" applyNumberFormat="1" applyFont="1" applyFill="1" applyBorder="1" applyAlignment="1">
      <alignment horizontal="center"/>
    </xf>
    <xf numFmtId="0" fontId="28" fillId="22" borderId="32" xfId="0" applyFont="1" applyFill="1" applyBorder="1" applyAlignment="1">
      <alignment horizontal="center" vertical="center"/>
    </xf>
    <xf numFmtId="0" fontId="28" fillId="22" borderId="4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3" xfId="0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0" fontId="18" fillId="18" borderId="43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2" xfId="0" applyFont="1" applyFill="1" applyBorder="1" applyAlignment="1">
      <alignment horizontal="center" vertical="center" wrapText="1"/>
    </xf>
    <xf numFmtId="0" fontId="18" fillId="22" borderId="3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1" fontId="6" fillId="14" borderId="36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4" xfId="0" applyNumberFormat="1" applyFont="1" applyBorder="1"/>
    <xf numFmtId="10" fontId="6" fillId="0" borderId="45" xfId="0" applyNumberFormat="1" applyFont="1" applyBorder="1"/>
    <xf numFmtId="0" fontId="6" fillId="0" borderId="44" xfId="0" applyFont="1" applyBorder="1"/>
    <xf numFmtId="10" fontId="6" fillId="0" borderId="38" xfId="0" applyNumberFormat="1" applyFont="1" applyBorder="1"/>
    <xf numFmtId="0" fontId="6" fillId="4" borderId="31" xfId="0" applyFont="1" applyFill="1" applyBorder="1" applyAlignment="1">
      <alignment horizontal="center"/>
    </xf>
    <xf numFmtId="2" fontId="23" fillId="23" borderId="46" xfId="0" applyNumberFormat="1" applyFont="1" applyFill="1" applyBorder="1"/>
    <xf numFmtId="0" fontId="29" fillId="0" borderId="46" xfId="0" applyNumberFormat="1" applyFont="1" applyFill="1" applyBorder="1" applyAlignment="1">
      <alignment horizontal="center"/>
    </xf>
    <xf numFmtId="0" fontId="6" fillId="0" borderId="47" xfId="0" applyNumberFormat="1" applyFont="1" applyBorder="1"/>
    <xf numFmtId="10" fontId="6" fillId="0" borderId="48" xfId="0" applyNumberFormat="1" applyFont="1" applyBorder="1"/>
    <xf numFmtId="0" fontId="6" fillId="0" borderId="47" xfId="0" applyFont="1" applyBorder="1"/>
    <xf numFmtId="10" fontId="6" fillId="0" borderId="0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9" xfId="0" applyNumberFormat="1" applyFont="1" applyFill="1" applyBorder="1"/>
    <xf numFmtId="0" fontId="29" fillId="0" borderId="49" xfId="0" applyNumberFormat="1" applyFont="1" applyFill="1" applyBorder="1" applyAlignment="1">
      <alignment horizontal="center"/>
    </xf>
    <xf numFmtId="1" fontId="6" fillId="14" borderId="37" xfId="0" applyNumberFormat="1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34" xfId="0" applyFont="1" applyFill="1" applyBorder="1"/>
    <xf numFmtId="0" fontId="6" fillId="0" borderId="50" xfId="0" applyNumberFormat="1" applyFont="1" applyBorder="1"/>
    <xf numFmtId="10" fontId="6" fillId="0" borderId="51" xfId="0" applyNumberFormat="1" applyFont="1" applyBorder="1"/>
    <xf numFmtId="0" fontId="6" fillId="0" borderId="50" xfId="0" applyFont="1" applyBorder="1"/>
    <xf numFmtId="10" fontId="6" fillId="0" borderId="29" xfId="0" applyNumberFormat="1" applyFont="1" applyBorder="1"/>
    <xf numFmtId="0" fontId="6" fillId="4" borderId="35" xfId="0" applyFont="1" applyFill="1" applyBorder="1" applyAlignment="1">
      <alignment horizontal="center"/>
    </xf>
    <xf numFmtId="2" fontId="23" fillId="23" borderId="52" xfId="0" applyNumberFormat="1" applyFont="1" applyFill="1" applyBorder="1"/>
    <xf numFmtId="0" fontId="29" fillId="0" borderId="52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3" fillId="17" borderId="38" xfId="0" applyNumberFormat="1" applyFont="1" applyFill="1" applyBorder="1" applyAlignment="1">
      <alignment horizontal="center"/>
    </xf>
    <xf numFmtId="2" fontId="30" fillId="17" borderId="38" xfId="0" applyNumberFormat="1" applyFont="1" applyFill="1" applyBorder="1" applyAlignment="1">
      <alignment horizontal="center"/>
    </xf>
    <xf numFmtId="10" fontId="8" fillId="0" borderId="0" xfId="0" applyNumberFormat="1" applyFont="1" applyBorder="1"/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17" xfId="0" applyFont="1" applyBorder="1"/>
    <xf numFmtId="0" fontId="0" fillId="0" borderId="18" xfId="0" applyFont="1" applyBorder="1"/>
    <xf numFmtId="0" fontId="0" fillId="5" borderId="19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30" xfId="0" applyNumberFormat="1" applyFont="1" applyFill="1" applyBorder="1" applyAlignment="1">
      <alignment horizontal="center" vertical="center"/>
    </xf>
    <xf numFmtId="14" fontId="9" fillId="15" borderId="6" xfId="0" applyNumberFormat="1" applyFont="1" applyFill="1" applyBorder="1" applyAlignment="1">
      <alignment horizontal="center" vertical="center"/>
    </xf>
    <xf numFmtId="0" fontId="11" fillId="15" borderId="38" xfId="0" applyFont="1" applyFill="1" applyBorder="1" applyAlignment="1">
      <alignment horizontal="center" vertical="center" wrapText="1"/>
    </xf>
    <xf numFmtId="0" fontId="11" fillId="15" borderId="39" xfId="0" applyFont="1" applyFill="1" applyBorder="1" applyAlignment="1">
      <alignment horizontal="center" vertical="center" wrapText="1"/>
    </xf>
    <xf numFmtId="0" fontId="11" fillId="15" borderId="40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23" fillId="16" borderId="20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/>
        <i val="0"/>
        <color rgb="FFFF0000"/>
      </font>
    </dxf>
    <dxf>
      <font>
        <color theme="8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13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28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51</c:v>
                </c:pt>
                <c:pt idx="1">
                  <c:v>51</c:v>
                </c:pt>
                <c:pt idx="2">
                  <c:v>57</c:v>
                </c:pt>
                <c:pt idx="3">
                  <c:v>57</c:v>
                </c:pt>
                <c:pt idx="4">
                  <c:v>58</c:v>
                </c:pt>
                <c:pt idx="5">
                  <c:v>67</c:v>
                </c:pt>
                <c:pt idx="6">
                  <c:v>66</c:v>
                </c:pt>
                <c:pt idx="7">
                  <c:v>68</c:v>
                </c:pt>
                <c:pt idx="8">
                  <c:v>67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8-4446-AF78-666E46055E9D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Contests!$G$47:$G$59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28</c:v>
                </c:pt>
                <c:pt idx="3">
                  <c:v>28</c:v>
                </c:pt>
                <c:pt idx="4">
                  <c:v>27</c:v>
                </c:pt>
                <c:pt idx="5">
                  <c:v>29</c:v>
                </c:pt>
                <c:pt idx="6">
                  <c:v>28</c:v>
                </c:pt>
                <c:pt idx="7">
                  <c:v>31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8-4446-AF78-666E46055E9D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16</c:v>
                </c:pt>
                <c:pt idx="6">
                  <c:v>15</c:v>
                </c:pt>
                <c:pt idx="7">
                  <c:v>16</c:v>
                </c:pt>
                <c:pt idx="8">
                  <c:v>19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8-4446-AF78-666E46055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1392"/>
        <c:axId val="118973760"/>
      </c:lineChart>
      <c:catAx>
        <c:axId val="44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973760"/>
        <c:crosses val="autoZero"/>
        <c:auto val="1"/>
        <c:lblAlgn val="ctr"/>
        <c:lblOffset val="100"/>
        <c:noMultiLvlLbl val="0"/>
      </c:catAx>
      <c:valAx>
        <c:axId val="118973760"/>
        <c:scaling>
          <c:orientation val="minMax"/>
          <c:max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71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105834</xdr:colOff>
      <xdr:row>44</xdr:row>
      <xdr:rowOff>95251</xdr:rowOff>
    </xdr:from>
    <xdr:to>
      <xdr:col>5</xdr:col>
      <xdr:colOff>1883833</xdr:colOff>
      <xdr:row>61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9B15DA-3A37-478F-A14A-E79023716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59"/>
  <sheetViews>
    <sheetView zoomScale="90" zoomScaleNormal="90" workbookViewId="0">
      <selection activeCell="A25" sqref="A25"/>
    </sheetView>
  </sheetViews>
  <sheetFormatPr defaultRowHeight="12.75"/>
  <cols>
    <col min="1" max="1" width="5.42578125" customWidth="1"/>
    <col min="2" max="2" width="4.140625" style="5" customWidth="1"/>
    <col min="3" max="3" width="4.28515625" customWidth="1"/>
    <col min="4" max="4" width="11" bestFit="1" customWidth="1"/>
    <col min="5" max="5" width="17.42578125" customWidth="1"/>
    <col min="6" max="6" width="31.140625" bestFit="1" customWidth="1"/>
    <col min="7" max="7" width="7.28515625" style="5" bestFit="1" customWidth="1"/>
    <col min="8" max="9" width="3.28515625" bestFit="1" customWidth="1"/>
    <col min="10" max="10" width="3.85546875" style="5" customWidth="1"/>
    <col min="11" max="11" width="3.7109375" customWidth="1"/>
    <col min="12" max="12" width="11" bestFit="1" customWidth="1"/>
    <col min="13" max="13" width="16.42578125" bestFit="1" customWidth="1"/>
    <col min="14" max="14" width="36.85546875" customWidth="1"/>
    <col min="15" max="15" width="6.140625" style="5" bestFit="1" customWidth="1"/>
    <col min="16" max="16" width="7.140625" style="5" customWidth="1"/>
    <col min="51" max="51" width="6.140625" bestFit="1" customWidth="1"/>
  </cols>
  <sheetData>
    <row r="1" spans="1:51" ht="13.5" customHeight="1">
      <c r="B1" s="229">
        <v>2017</v>
      </c>
      <c r="C1" s="230"/>
      <c r="D1" s="230" t="s">
        <v>0</v>
      </c>
      <c r="E1" s="230"/>
      <c r="F1" s="230"/>
      <c r="G1" s="1"/>
      <c r="J1" s="231" t="s">
        <v>1</v>
      </c>
      <c r="K1" s="231"/>
      <c r="L1" s="231"/>
      <c r="M1" s="231"/>
      <c r="N1" s="231"/>
      <c r="O1" s="231"/>
      <c r="P1"/>
    </row>
    <row r="2" spans="1:51" ht="15.75" customHeight="1">
      <c r="B2" s="230"/>
      <c r="C2" s="230"/>
      <c r="D2" s="230"/>
      <c r="E2" s="230"/>
      <c r="F2" s="230"/>
      <c r="G2" s="2"/>
      <c r="J2" s="231"/>
      <c r="K2" s="231"/>
      <c r="L2" s="231"/>
      <c r="M2" s="231"/>
      <c r="N2" s="231"/>
      <c r="O2" s="231"/>
      <c r="P2"/>
    </row>
    <row r="3" spans="1:51" ht="13.5" thickBot="1">
      <c r="B3" s="3"/>
      <c r="C3" s="4"/>
      <c r="D3" s="4"/>
      <c r="E3" s="4"/>
      <c r="F3" s="4"/>
      <c r="P3"/>
    </row>
    <row r="4" spans="1:51" ht="16.5" thickBot="1">
      <c r="B4" s="6" t="s">
        <v>2</v>
      </c>
      <c r="C4" s="7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/>
      <c r="I4" s="11"/>
      <c r="J4" s="12" t="s">
        <v>2</v>
      </c>
      <c r="K4" s="7" t="s">
        <v>3</v>
      </c>
      <c r="L4" s="8" t="s">
        <v>8</v>
      </c>
      <c r="M4" s="8" t="s">
        <v>9</v>
      </c>
      <c r="N4" s="9" t="s">
        <v>10</v>
      </c>
      <c r="O4" s="13" t="s">
        <v>7</v>
      </c>
      <c r="P4"/>
      <c r="AY4" t="s">
        <v>75</v>
      </c>
    </row>
    <row r="5" spans="1:51">
      <c r="B5" s="14"/>
      <c r="C5" s="15">
        <v>1</v>
      </c>
      <c r="D5" s="16">
        <v>42791</v>
      </c>
      <c r="E5" s="17" t="s">
        <v>11</v>
      </c>
      <c r="F5" s="18" t="s">
        <v>12</v>
      </c>
      <c r="G5" s="140" t="s">
        <v>16</v>
      </c>
      <c r="H5" s="19"/>
      <c r="I5" s="19"/>
      <c r="J5" s="20" t="s">
        <v>13</v>
      </c>
      <c r="K5" s="21">
        <v>1</v>
      </c>
      <c r="L5" s="22">
        <v>42455</v>
      </c>
      <c r="M5" s="17" t="s">
        <v>14</v>
      </c>
      <c r="N5" s="18" t="s">
        <v>15</v>
      </c>
      <c r="O5" s="23" t="s">
        <v>16</v>
      </c>
      <c r="P5"/>
    </row>
    <row r="6" spans="1:51">
      <c r="B6" s="24" t="s">
        <v>13</v>
      </c>
      <c r="C6" s="25">
        <v>3</v>
      </c>
      <c r="D6" s="26">
        <v>42827</v>
      </c>
      <c r="E6" s="27" t="s">
        <v>14</v>
      </c>
      <c r="F6" s="28" t="s">
        <v>17</v>
      </c>
      <c r="G6" s="29" t="s">
        <v>29</v>
      </c>
      <c r="H6" s="19"/>
      <c r="I6" s="19"/>
      <c r="J6" s="30" t="s">
        <v>18</v>
      </c>
      <c r="K6" s="31">
        <v>2</v>
      </c>
      <c r="L6" s="32">
        <v>42477</v>
      </c>
      <c r="M6" s="27" t="s">
        <v>19</v>
      </c>
      <c r="N6" s="28" t="s">
        <v>20</v>
      </c>
      <c r="O6" s="33" t="s">
        <v>21</v>
      </c>
      <c r="P6"/>
    </row>
    <row r="7" spans="1:51">
      <c r="A7" t="s">
        <v>22</v>
      </c>
      <c r="B7" s="24"/>
      <c r="C7" s="25">
        <v>3</v>
      </c>
      <c r="D7" s="26">
        <v>42833</v>
      </c>
      <c r="E7" s="27" t="s">
        <v>189</v>
      </c>
      <c r="F7" s="28" t="s">
        <v>261</v>
      </c>
      <c r="G7" s="29" t="s">
        <v>16</v>
      </c>
      <c r="H7" s="19"/>
      <c r="I7" s="19"/>
      <c r="J7" s="30" t="s">
        <v>24</v>
      </c>
      <c r="K7" s="31">
        <v>3</v>
      </c>
      <c r="L7" s="32">
        <v>42477</v>
      </c>
      <c r="M7" s="27" t="s">
        <v>19</v>
      </c>
      <c r="N7" s="28" t="s">
        <v>20</v>
      </c>
      <c r="O7" s="33" t="s">
        <v>25</v>
      </c>
      <c r="P7"/>
    </row>
    <row r="8" spans="1:51">
      <c r="B8" s="24"/>
      <c r="C8" s="25">
        <v>4</v>
      </c>
      <c r="D8" s="26">
        <v>42848</v>
      </c>
      <c r="E8" s="27" t="s">
        <v>19</v>
      </c>
      <c r="F8" s="28" t="s">
        <v>23</v>
      </c>
      <c r="G8" s="29" t="s">
        <v>33</v>
      </c>
      <c r="H8" s="19"/>
      <c r="I8" s="19"/>
      <c r="J8" s="30"/>
      <c r="K8" s="31">
        <v>4</v>
      </c>
      <c r="L8" s="32">
        <v>42497</v>
      </c>
      <c r="M8" s="27" t="s">
        <v>27</v>
      </c>
      <c r="N8" s="28" t="s">
        <v>28</v>
      </c>
      <c r="O8" s="33" t="s">
        <v>29</v>
      </c>
      <c r="P8"/>
    </row>
    <row r="9" spans="1:51">
      <c r="B9" s="24" t="s">
        <v>18</v>
      </c>
      <c r="C9" s="25">
        <v>5</v>
      </c>
      <c r="D9" s="26">
        <v>42848</v>
      </c>
      <c r="E9" s="27" t="s">
        <v>19</v>
      </c>
      <c r="F9" s="28" t="s">
        <v>26</v>
      </c>
      <c r="G9" s="29" t="s">
        <v>21</v>
      </c>
      <c r="H9" s="19"/>
      <c r="I9" s="19"/>
      <c r="J9" s="30" t="s">
        <v>258</v>
      </c>
      <c r="K9" s="31">
        <v>5</v>
      </c>
      <c r="L9" s="32">
        <v>42512</v>
      </c>
      <c r="M9" s="27" t="s">
        <v>31</v>
      </c>
      <c r="N9" s="28" t="s">
        <v>32</v>
      </c>
      <c r="O9" s="33" t="s">
        <v>33</v>
      </c>
      <c r="P9"/>
    </row>
    <row r="10" spans="1:51">
      <c r="B10" s="24" t="s">
        <v>24</v>
      </c>
      <c r="C10" s="25">
        <v>6</v>
      </c>
      <c r="D10" s="26">
        <v>42848</v>
      </c>
      <c r="E10" s="27" t="s">
        <v>19</v>
      </c>
      <c r="F10" s="28" t="s">
        <v>30</v>
      </c>
      <c r="G10" s="29" t="s">
        <v>25</v>
      </c>
      <c r="H10" s="19"/>
      <c r="I10" s="19"/>
      <c r="J10" s="30" t="s">
        <v>259</v>
      </c>
      <c r="K10" s="31">
        <v>6</v>
      </c>
      <c r="L10" s="32">
        <v>42512</v>
      </c>
      <c r="M10" s="27" t="s">
        <v>31</v>
      </c>
      <c r="N10" s="28" t="s">
        <v>34</v>
      </c>
      <c r="O10" s="33" t="s">
        <v>21</v>
      </c>
      <c r="P10"/>
    </row>
    <row r="11" spans="1:51">
      <c r="B11" s="24" t="s">
        <v>258</v>
      </c>
      <c r="C11" s="25">
        <v>7</v>
      </c>
      <c r="D11" s="26">
        <v>42876</v>
      </c>
      <c r="E11" s="27" t="s">
        <v>31</v>
      </c>
      <c r="F11" s="28" t="s">
        <v>255</v>
      </c>
      <c r="G11" s="29" t="s">
        <v>33</v>
      </c>
      <c r="H11" s="19"/>
      <c r="I11" s="19"/>
      <c r="J11" s="30" t="s">
        <v>260</v>
      </c>
      <c r="K11" s="31">
        <v>7</v>
      </c>
      <c r="L11" s="32">
        <v>42512</v>
      </c>
      <c r="M11" s="27" t="s">
        <v>31</v>
      </c>
      <c r="N11" s="28" t="s">
        <v>35</v>
      </c>
      <c r="O11" s="33" t="s">
        <v>25</v>
      </c>
      <c r="P11"/>
    </row>
    <row r="12" spans="1:51">
      <c r="B12" s="24" t="s">
        <v>259</v>
      </c>
      <c r="C12" s="25">
        <v>8</v>
      </c>
      <c r="D12" s="26">
        <v>42876</v>
      </c>
      <c r="E12" s="27" t="s">
        <v>31</v>
      </c>
      <c r="F12" s="28" t="s">
        <v>256</v>
      </c>
      <c r="G12" s="29" t="s">
        <v>21</v>
      </c>
      <c r="H12" s="19"/>
      <c r="I12" s="19"/>
      <c r="J12" s="30" t="s">
        <v>311</v>
      </c>
      <c r="K12" s="31">
        <v>8</v>
      </c>
      <c r="L12" s="32">
        <v>42519</v>
      </c>
      <c r="M12" s="27" t="s">
        <v>36</v>
      </c>
      <c r="N12" s="28" t="s">
        <v>37</v>
      </c>
      <c r="O12" s="33" t="s">
        <v>16</v>
      </c>
      <c r="P12"/>
    </row>
    <row r="13" spans="1:51">
      <c r="B13" s="24" t="s">
        <v>260</v>
      </c>
      <c r="C13" s="25">
        <v>9</v>
      </c>
      <c r="D13" s="26">
        <v>42876</v>
      </c>
      <c r="E13" s="27" t="s">
        <v>31</v>
      </c>
      <c r="F13" s="28" t="s">
        <v>257</v>
      </c>
      <c r="G13" s="29" t="s">
        <v>25</v>
      </c>
      <c r="H13" s="19"/>
      <c r="I13" s="19"/>
      <c r="J13" s="30"/>
      <c r="K13" s="31">
        <v>9</v>
      </c>
      <c r="L13" s="32">
        <v>42525</v>
      </c>
      <c r="M13" s="27" t="s">
        <v>38</v>
      </c>
      <c r="N13" s="28" t="s">
        <v>39</v>
      </c>
      <c r="O13" s="33" t="s">
        <v>16</v>
      </c>
      <c r="P13"/>
    </row>
    <row r="14" spans="1:51">
      <c r="B14" s="24"/>
      <c r="C14" s="25">
        <v>10</v>
      </c>
      <c r="D14" s="26">
        <v>42882</v>
      </c>
      <c r="E14" s="27" t="s">
        <v>19</v>
      </c>
      <c r="F14" s="28" t="s">
        <v>300</v>
      </c>
      <c r="G14" s="29" t="s">
        <v>29</v>
      </c>
      <c r="H14" s="19"/>
      <c r="I14" s="19"/>
      <c r="J14" s="30" t="s">
        <v>309</v>
      </c>
      <c r="K14" s="31">
        <v>10</v>
      </c>
      <c r="L14" s="32">
        <v>42532</v>
      </c>
      <c r="M14" s="27" t="s">
        <v>40</v>
      </c>
      <c r="N14" s="28" t="s">
        <v>41</v>
      </c>
      <c r="O14" s="33" t="s">
        <v>42</v>
      </c>
      <c r="P14"/>
    </row>
    <row r="15" spans="1:51">
      <c r="B15" s="24" t="s">
        <v>301</v>
      </c>
      <c r="C15" s="25">
        <v>11</v>
      </c>
      <c r="D15" s="26">
        <v>42897</v>
      </c>
      <c r="E15" s="27" t="s">
        <v>36</v>
      </c>
      <c r="F15" s="28" t="s">
        <v>302</v>
      </c>
      <c r="G15" s="29" t="s">
        <v>33</v>
      </c>
      <c r="H15" s="19"/>
      <c r="I15" s="19"/>
      <c r="J15" s="30" t="s">
        <v>307</v>
      </c>
      <c r="K15" s="31">
        <v>11</v>
      </c>
      <c r="L15" s="32">
        <v>42545</v>
      </c>
      <c r="M15" s="27" t="s">
        <v>31</v>
      </c>
      <c r="N15" s="28" t="s">
        <v>43</v>
      </c>
      <c r="O15" s="33" t="s">
        <v>44</v>
      </c>
      <c r="P15"/>
    </row>
    <row r="16" spans="1:51">
      <c r="B16" s="24" t="s">
        <v>303</v>
      </c>
      <c r="C16" s="25">
        <v>12</v>
      </c>
      <c r="D16" s="26">
        <v>42897</v>
      </c>
      <c r="E16" s="27" t="s">
        <v>36</v>
      </c>
      <c r="F16" s="28" t="s">
        <v>304</v>
      </c>
      <c r="G16" s="29" t="s">
        <v>21</v>
      </c>
      <c r="H16" s="19"/>
      <c r="I16" s="19"/>
      <c r="J16" s="30" t="s">
        <v>361</v>
      </c>
      <c r="K16" s="31">
        <v>12</v>
      </c>
      <c r="L16" s="32">
        <v>42559</v>
      </c>
      <c r="M16" s="27" t="s">
        <v>31</v>
      </c>
      <c r="N16" s="28" t="s">
        <v>45</v>
      </c>
      <c r="O16" s="33" t="s">
        <v>46</v>
      </c>
      <c r="P16"/>
    </row>
    <row r="17" spans="2:16">
      <c r="B17" s="24" t="s">
        <v>305</v>
      </c>
      <c r="C17" s="25">
        <v>13</v>
      </c>
      <c r="D17" s="26">
        <v>42897</v>
      </c>
      <c r="E17" s="27" t="s">
        <v>36</v>
      </c>
      <c r="F17" s="28" t="s">
        <v>306</v>
      </c>
      <c r="G17" s="29" t="s">
        <v>25</v>
      </c>
      <c r="H17" s="19"/>
      <c r="I17" s="19"/>
      <c r="J17" s="30" t="s">
        <v>360</v>
      </c>
      <c r="K17" s="31">
        <v>13</v>
      </c>
      <c r="L17" s="32">
        <v>42588</v>
      </c>
      <c r="M17" s="27" t="s">
        <v>47</v>
      </c>
      <c r="N17" s="28" t="s">
        <v>48</v>
      </c>
      <c r="O17" s="33" t="s">
        <v>16</v>
      </c>
      <c r="P17"/>
    </row>
    <row r="18" spans="2:16">
      <c r="B18" s="24" t="s">
        <v>307</v>
      </c>
      <c r="C18" s="25">
        <v>14</v>
      </c>
      <c r="D18" s="26">
        <v>42911</v>
      </c>
      <c r="E18" s="27" t="s">
        <v>14</v>
      </c>
      <c r="F18" s="28" t="s">
        <v>308</v>
      </c>
      <c r="G18" s="29" t="s">
        <v>44</v>
      </c>
      <c r="H18" s="19"/>
      <c r="I18" s="19"/>
      <c r="J18" s="30" t="s">
        <v>301</v>
      </c>
      <c r="K18" s="31">
        <v>14</v>
      </c>
      <c r="L18" s="32">
        <v>42610</v>
      </c>
      <c r="M18" s="27" t="s">
        <v>36</v>
      </c>
      <c r="N18" s="28" t="s">
        <v>49</v>
      </c>
      <c r="O18" s="33" t="s">
        <v>33</v>
      </c>
      <c r="P18"/>
    </row>
    <row r="19" spans="2:16">
      <c r="B19" s="24"/>
      <c r="C19" s="25">
        <v>15</v>
      </c>
      <c r="D19" s="26">
        <v>42917</v>
      </c>
      <c r="E19" s="27" t="s">
        <v>270</v>
      </c>
      <c r="F19" s="28" t="s">
        <v>350</v>
      </c>
      <c r="G19" s="29" t="s">
        <v>351</v>
      </c>
      <c r="H19" s="19"/>
      <c r="I19" s="19"/>
      <c r="J19" s="30" t="s">
        <v>303</v>
      </c>
      <c r="K19" s="31">
        <v>15</v>
      </c>
      <c r="L19" s="32">
        <v>42610</v>
      </c>
      <c r="M19" s="27" t="s">
        <v>36</v>
      </c>
      <c r="N19" s="28" t="s">
        <v>50</v>
      </c>
      <c r="O19" s="33" t="s">
        <v>21</v>
      </c>
      <c r="P19"/>
    </row>
    <row r="20" spans="2:16">
      <c r="B20" s="24" t="s">
        <v>309</v>
      </c>
      <c r="C20" s="25">
        <v>16</v>
      </c>
      <c r="D20" s="26">
        <v>42925</v>
      </c>
      <c r="E20" s="27" t="s">
        <v>40</v>
      </c>
      <c r="F20" s="28" t="s">
        <v>310</v>
      </c>
      <c r="G20" s="29" t="s">
        <v>42</v>
      </c>
      <c r="H20" s="19"/>
      <c r="I20" s="19"/>
      <c r="J20" s="30" t="s">
        <v>305</v>
      </c>
      <c r="K20" s="31">
        <v>16</v>
      </c>
      <c r="L20" s="32">
        <v>42610</v>
      </c>
      <c r="M20" s="27" t="s">
        <v>36</v>
      </c>
      <c r="N20" s="28" t="s">
        <v>51</v>
      </c>
      <c r="O20" s="33" t="s">
        <v>25</v>
      </c>
      <c r="P20"/>
    </row>
    <row r="21" spans="2:16">
      <c r="B21" s="24" t="s">
        <v>360</v>
      </c>
      <c r="C21" s="25">
        <v>17</v>
      </c>
      <c r="D21" s="26">
        <v>42952</v>
      </c>
      <c r="E21" s="27" t="s">
        <v>47</v>
      </c>
      <c r="F21" s="28" t="s">
        <v>384</v>
      </c>
      <c r="G21" s="29" t="s">
        <v>16</v>
      </c>
      <c r="H21" s="19"/>
      <c r="I21" s="19"/>
      <c r="J21" s="30" t="s">
        <v>385</v>
      </c>
      <c r="K21" s="31">
        <v>17</v>
      </c>
      <c r="L21" s="32">
        <v>42617</v>
      </c>
      <c r="M21" s="27" t="s">
        <v>31</v>
      </c>
      <c r="N21" s="28" t="s">
        <v>52</v>
      </c>
      <c r="O21" s="33" t="s">
        <v>33</v>
      </c>
      <c r="P21"/>
    </row>
    <row r="22" spans="2:16">
      <c r="B22" s="24" t="s">
        <v>361</v>
      </c>
      <c r="C22" s="25">
        <v>18</v>
      </c>
      <c r="D22" s="26">
        <v>42958</v>
      </c>
      <c r="E22" s="27" t="s">
        <v>31</v>
      </c>
      <c r="F22" s="28" t="s">
        <v>362</v>
      </c>
      <c r="G22" s="29" t="s">
        <v>46</v>
      </c>
      <c r="H22" s="19"/>
      <c r="I22" s="19"/>
      <c r="J22" s="30" t="s">
        <v>386</v>
      </c>
      <c r="K22" s="31">
        <v>18</v>
      </c>
      <c r="L22" s="32">
        <v>42617</v>
      </c>
      <c r="M22" s="27" t="s">
        <v>31</v>
      </c>
      <c r="N22" s="28" t="s">
        <v>53</v>
      </c>
      <c r="O22" s="33" t="s">
        <v>21</v>
      </c>
      <c r="P22"/>
    </row>
    <row r="23" spans="2:16">
      <c r="B23" s="24" t="s">
        <v>385</v>
      </c>
      <c r="C23" s="25">
        <v>19</v>
      </c>
      <c r="D23" s="26">
        <v>42966</v>
      </c>
      <c r="E23" s="27" t="s">
        <v>14</v>
      </c>
      <c r="F23" s="28" t="s">
        <v>387</v>
      </c>
      <c r="G23" s="29" t="s">
        <v>33</v>
      </c>
      <c r="H23" s="19"/>
      <c r="I23" s="19"/>
      <c r="J23" s="30" t="s">
        <v>388</v>
      </c>
      <c r="K23" s="31">
        <v>19</v>
      </c>
      <c r="L23" s="32">
        <v>42617</v>
      </c>
      <c r="M23" s="27" t="s">
        <v>31</v>
      </c>
      <c r="N23" s="28" t="s">
        <v>54</v>
      </c>
      <c r="O23" s="33" t="s">
        <v>25</v>
      </c>
      <c r="P23"/>
    </row>
    <row r="24" spans="2:16">
      <c r="B24" s="24" t="s">
        <v>386</v>
      </c>
      <c r="C24" s="25">
        <v>20</v>
      </c>
      <c r="D24" s="26">
        <v>42966</v>
      </c>
      <c r="E24" s="27" t="s">
        <v>14</v>
      </c>
      <c r="F24" s="28" t="s">
        <v>389</v>
      </c>
      <c r="G24" s="29" t="s">
        <v>21</v>
      </c>
      <c r="H24" s="19"/>
      <c r="I24" s="19"/>
      <c r="J24" s="30" t="s">
        <v>390</v>
      </c>
      <c r="K24" s="31">
        <v>20</v>
      </c>
      <c r="L24" s="32">
        <v>42637</v>
      </c>
      <c r="M24" s="27" t="s">
        <v>11</v>
      </c>
      <c r="N24" s="28" t="s">
        <v>55</v>
      </c>
      <c r="O24" s="33" t="s">
        <v>25</v>
      </c>
      <c r="P24"/>
    </row>
    <row r="25" spans="2:16">
      <c r="B25" s="34" t="s">
        <v>388</v>
      </c>
      <c r="C25" s="35">
        <v>21</v>
      </c>
      <c r="D25" s="26">
        <v>42966</v>
      </c>
      <c r="E25" s="36" t="s">
        <v>14</v>
      </c>
      <c r="F25" s="37" t="s">
        <v>391</v>
      </c>
      <c r="G25" s="38" t="s">
        <v>25</v>
      </c>
      <c r="J25" s="30" t="s">
        <v>392</v>
      </c>
      <c r="K25" s="31">
        <v>21</v>
      </c>
      <c r="L25" s="32">
        <v>42679</v>
      </c>
      <c r="M25" s="27" t="s">
        <v>14</v>
      </c>
      <c r="N25" s="28" t="s">
        <v>56</v>
      </c>
      <c r="O25" s="33" t="s">
        <v>25</v>
      </c>
      <c r="P25"/>
    </row>
    <row r="26" spans="2:16">
      <c r="B26" s="39" t="s">
        <v>311</v>
      </c>
      <c r="C26" s="40">
        <v>22</v>
      </c>
      <c r="D26" s="26">
        <v>42973</v>
      </c>
      <c r="E26" s="41" t="s">
        <v>36</v>
      </c>
      <c r="F26" s="42" t="s">
        <v>312</v>
      </c>
      <c r="G26" s="43" t="s">
        <v>16</v>
      </c>
      <c r="J26" s="30" t="s">
        <v>393</v>
      </c>
      <c r="K26" s="31">
        <v>22</v>
      </c>
      <c r="L26" s="32">
        <v>42694</v>
      </c>
      <c r="M26" s="27" t="s">
        <v>57</v>
      </c>
      <c r="N26" s="28" t="s">
        <v>58</v>
      </c>
      <c r="O26" s="33" t="s">
        <v>59</v>
      </c>
      <c r="P26"/>
    </row>
    <row r="27" spans="2:16">
      <c r="B27" s="39" t="s">
        <v>393</v>
      </c>
      <c r="C27" s="40">
        <v>23</v>
      </c>
      <c r="D27" s="26">
        <v>42985</v>
      </c>
      <c r="E27" s="226" t="s">
        <v>394</v>
      </c>
      <c r="F27" s="227" t="s">
        <v>395</v>
      </c>
      <c r="G27" s="228" t="s">
        <v>59</v>
      </c>
      <c r="J27" s="30"/>
      <c r="K27" s="31"/>
      <c r="L27" s="32"/>
      <c r="M27" s="27"/>
      <c r="N27" s="28"/>
      <c r="O27" s="33"/>
      <c r="P27"/>
    </row>
    <row r="28" spans="2:16">
      <c r="B28" s="39" t="s">
        <v>390</v>
      </c>
      <c r="C28" s="40">
        <v>24</v>
      </c>
      <c r="D28" s="26">
        <v>43001</v>
      </c>
      <c r="E28" s="226" t="s">
        <v>11</v>
      </c>
      <c r="F28" s="227" t="s">
        <v>396</v>
      </c>
      <c r="G28" s="228" t="s">
        <v>25</v>
      </c>
      <c r="J28" s="44"/>
      <c r="K28" s="45"/>
      <c r="L28" s="36"/>
      <c r="M28" s="36"/>
      <c r="N28" s="37"/>
      <c r="O28" s="38"/>
    </row>
    <row r="29" spans="2:16">
      <c r="B29" s="39"/>
      <c r="C29" s="40">
        <v>25</v>
      </c>
      <c r="D29" s="26">
        <v>43015</v>
      </c>
      <c r="E29" s="226" t="s">
        <v>397</v>
      </c>
      <c r="F29" s="227" t="s">
        <v>398</v>
      </c>
      <c r="G29" s="228" t="s">
        <v>399</v>
      </c>
      <c r="J29" s="44"/>
      <c r="K29" s="45"/>
      <c r="L29" s="36"/>
      <c r="M29" s="36"/>
      <c r="N29" s="37"/>
      <c r="O29" s="38"/>
    </row>
    <row r="30" spans="2:16">
      <c r="B30" s="39" t="s">
        <v>392</v>
      </c>
      <c r="C30" s="40">
        <v>26</v>
      </c>
      <c r="D30" s="26">
        <v>43045</v>
      </c>
      <c r="E30" s="226" t="s">
        <v>14</v>
      </c>
      <c r="F30" s="227" t="s">
        <v>400</v>
      </c>
      <c r="G30" s="228" t="s">
        <v>401</v>
      </c>
      <c r="J30" s="44"/>
      <c r="K30" s="45"/>
      <c r="L30" s="36"/>
      <c r="M30" s="36"/>
      <c r="N30" s="37"/>
      <c r="O30" s="38"/>
    </row>
    <row r="31" spans="2:16">
      <c r="B31" s="39"/>
      <c r="C31" s="40">
        <v>27</v>
      </c>
      <c r="D31" s="26"/>
      <c r="E31" s="41"/>
      <c r="F31" s="42"/>
      <c r="G31" s="43"/>
      <c r="J31" s="44"/>
      <c r="K31" s="45"/>
      <c r="L31" s="36"/>
      <c r="M31" s="36"/>
      <c r="N31" s="37"/>
      <c r="O31" s="38"/>
    </row>
    <row r="32" spans="2:16" hidden="1">
      <c r="B32" s="39"/>
      <c r="C32" s="40">
        <v>28</v>
      </c>
      <c r="D32" s="26"/>
      <c r="E32" s="41"/>
      <c r="F32" s="42"/>
      <c r="G32" s="43"/>
      <c r="J32" s="44"/>
      <c r="K32" s="45"/>
      <c r="L32" s="36"/>
      <c r="M32" s="36"/>
      <c r="N32" s="37"/>
      <c r="O32" s="38"/>
    </row>
    <row r="33" spans="2:15" hidden="1">
      <c r="B33" s="39"/>
      <c r="C33" s="40">
        <v>29</v>
      </c>
      <c r="D33" s="26"/>
      <c r="E33" s="41"/>
      <c r="F33" s="42"/>
      <c r="G33" s="43"/>
      <c r="J33" s="44"/>
      <c r="K33" s="45"/>
      <c r="L33" s="36"/>
      <c r="M33" s="36"/>
      <c r="N33" s="37"/>
      <c r="O33" s="38"/>
    </row>
    <row r="34" spans="2:15" hidden="1">
      <c r="B34" s="39"/>
      <c r="C34" s="40">
        <v>30</v>
      </c>
      <c r="D34" s="26"/>
      <c r="E34" s="41"/>
      <c r="F34" s="42"/>
      <c r="G34" s="43"/>
      <c r="J34" s="44"/>
      <c r="K34" s="45"/>
      <c r="L34" s="36"/>
      <c r="M34" s="36"/>
      <c r="N34" s="37"/>
      <c r="O34" s="38"/>
    </row>
    <row r="35" spans="2:15" hidden="1">
      <c r="B35" s="39"/>
      <c r="C35" s="40">
        <v>31</v>
      </c>
      <c r="D35" s="26"/>
      <c r="E35" s="41"/>
      <c r="F35" s="42"/>
      <c r="G35" s="43"/>
      <c r="J35" s="44"/>
      <c r="K35" s="45"/>
      <c r="L35" s="36"/>
      <c r="M35" s="36"/>
      <c r="N35" s="37"/>
      <c r="O35" s="38"/>
    </row>
    <row r="36" spans="2:15" hidden="1">
      <c r="B36" s="39"/>
      <c r="C36" s="40">
        <v>32</v>
      </c>
      <c r="D36" s="26"/>
      <c r="E36" s="41"/>
      <c r="F36" s="42"/>
      <c r="G36" s="43"/>
      <c r="J36" s="44"/>
      <c r="K36" s="45"/>
      <c r="L36" s="36"/>
      <c r="M36" s="36"/>
      <c r="N36" s="37"/>
      <c r="O36" s="38"/>
    </row>
    <row r="37" spans="2:15" hidden="1">
      <c r="B37" s="39"/>
      <c r="C37" s="40">
        <v>33</v>
      </c>
      <c r="D37" s="26"/>
      <c r="E37" s="41"/>
      <c r="F37" s="42"/>
      <c r="G37" s="43"/>
      <c r="J37" s="44"/>
      <c r="K37" s="45"/>
      <c r="L37" s="36"/>
      <c r="M37" s="36"/>
      <c r="N37" s="37"/>
      <c r="O37" s="38"/>
    </row>
    <row r="38" spans="2:15" hidden="1">
      <c r="B38" s="39"/>
      <c r="C38" s="40">
        <v>34</v>
      </c>
      <c r="D38" s="26"/>
      <c r="E38" s="41"/>
      <c r="F38" s="42"/>
      <c r="G38" s="43"/>
      <c r="J38" s="44"/>
      <c r="K38" s="45"/>
      <c r="L38" s="36"/>
      <c r="M38" s="36"/>
      <c r="N38" s="37"/>
      <c r="O38" s="38"/>
    </row>
    <row r="39" spans="2:15" hidden="1">
      <c r="B39" s="39"/>
      <c r="C39" s="40">
        <v>35</v>
      </c>
      <c r="D39" s="26"/>
      <c r="E39" s="41"/>
      <c r="F39" s="42"/>
      <c r="G39" s="43"/>
      <c r="J39" s="44"/>
      <c r="K39" s="45"/>
      <c r="L39" s="36"/>
      <c r="M39" s="36"/>
      <c r="N39" s="37"/>
      <c r="O39" s="38"/>
    </row>
    <row r="40" spans="2:15" hidden="1">
      <c r="B40" s="39"/>
      <c r="C40" s="40">
        <v>36</v>
      </c>
      <c r="D40" s="26"/>
      <c r="E40" s="41"/>
      <c r="F40" s="42"/>
      <c r="G40" s="43"/>
      <c r="J40" s="44"/>
      <c r="K40" s="45"/>
      <c r="L40" s="36"/>
      <c r="M40" s="36"/>
      <c r="N40" s="37"/>
      <c r="O40" s="38"/>
    </row>
    <row r="41" spans="2:15" hidden="1">
      <c r="B41" s="39"/>
      <c r="C41" s="40">
        <v>37</v>
      </c>
      <c r="D41" s="26"/>
      <c r="E41" s="41"/>
      <c r="F41" s="42"/>
      <c r="G41" s="43"/>
      <c r="J41" s="44"/>
      <c r="K41" s="45"/>
      <c r="L41" s="36"/>
      <c r="M41" s="36"/>
      <c r="N41" s="37"/>
      <c r="O41" s="38"/>
    </row>
    <row r="42" spans="2:15" hidden="1">
      <c r="B42" s="39"/>
      <c r="C42" s="40">
        <v>38</v>
      </c>
      <c r="D42" s="26"/>
      <c r="E42" s="41"/>
      <c r="F42" s="42"/>
      <c r="G42" s="43"/>
      <c r="J42" s="44"/>
      <c r="K42" s="45"/>
      <c r="L42" s="36"/>
      <c r="M42" s="36"/>
      <c r="N42" s="37"/>
      <c r="O42" s="38"/>
    </row>
    <row r="43" spans="2:15" hidden="1">
      <c r="B43" s="39"/>
      <c r="C43" s="40">
        <v>39</v>
      </c>
      <c r="D43" s="26"/>
      <c r="E43" s="41"/>
      <c r="F43" s="42"/>
      <c r="G43" s="43"/>
      <c r="J43" s="44"/>
      <c r="K43" s="45"/>
      <c r="L43" s="36"/>
      <c r="M43" s="36"/>
      <c r="N43" s="37"/>
      <c r="O43" s="38"/>
    </row>
    <row r="44" spans="2:15" ht="13.5" thickBot="1">
      <c r="B44" s="46"/>
      <c r="C44" s="47">
        <v>40</v>
      </c>
      <c r="D44" s="48"/>
      <c r="E44" s="49"/>
      <c r="F44" s="50"/>
      <c r="G44" s="51"/>
      <c r="J44" s="52"/>
      <c r="K44" s="53"/>
      <c r="L44" s="49"/>
      <c r="M44" s="49"/>
      <c r="N44" s="50"/>
      <c r="O44" s="51"/>
    </row>
    <row r="46" spans="2:15">
      <c r="G46" s="141"/>
      <c r="H46" s="142" t="s">
        <v>60</v>
      </c>
      <c r="I46" s="142" t="s">
        <v>61</v>
      </c>
      <c r="J46" s="142" t="s">
        <v>62</v>
      </c>
    </row>
    <row r="47" spans="2:15">
      <c r="G47" s="141" t="s">
        <v>63</v>
      </c>
      <c r="H47" s="142">
        <v>11</v>
      </c>
      <c r="I47" s="142">
        <v>20</v>
      </c>
      <c r="J47" s="141">
        <v>51</v>
      </c>
    </row>
    <row r="48" spans="2:15">
      <c r="G48" s="141" t="s">
        <v>64</v>
      </c>
      <c r="H48" s="142">
        <v>11</v>
      </c>
      <c r="I48" s="142">
        <v>20</v>
      </c>
      <c r="J48" s="141">
        <v>51</v>
      </c>
    </row>
    <row r="49" spans="7:10">
      <c r="G49" s="141" t="s">
        <v>65</v>
      </c>
      <c r="H49" s="142">
        <v>13</v>
      </c>
      <c r="I49" s="142">
        <v>28</v>
      </c>
      <c r="J49" s="141">
        <v>57</v>
      </c>
    </row>
    <row r="50" spans="7:10">
      <c r="G50" s="141" t="s">
        <v>66</v>
      </c>
      <c r="H50" s="142">
        <v>13</v>
      </c>
      <c r="I50" s="142">
        <v>28</v>
      </c>
      <c r="J50" s="141">
        <v>57</v>
      </c>
    </row>
    <row r="51" spans="7:10">
      <c r="G51" s="141" t="s">
        <v>67</v>
      </c>
      <c r="H51" s="142">
        <v>14</v>
      </c>
      <c r="I51" s="142">
        <v>27</v>
      </c>
      <c r="J51" s="141">
        <v>58</v>
      </c>
    </row>
    <row r="52" spans="7:10">
      <c r="G52" s="141" t="s">
        <v>68</v>
      </c>
      <c r="H52" s="142">
        <v>16</v>
      </c>
      <c r="I52" s="142">
        <v>29</v>
      </c>
      <c r="J52" s="141">
        <v>67</v>
      </c>
    </row>
    <row r="53" spans="7:10">
      <c r="G53" s="141" t="s">
        <v>69</v>
      </c>
      <c r="H53" s="142">
        <v>15</v>
      </c>
      <c r="I53" s="142">
        <v>28</v>
      </c>
      <c r="J53" s="141">
        <v>66</v>
      </c>
    </row>
    <row r="54" spans="7:10">
      <c r="G54" s="141" t="s">
        <v>70</v>
      </c>
      <c r="H54" s="142">
        <v>16</v>
      </c>
      <c r="I54" s="142">
        <v>31</v>
      </c>
      <c r="J54" s="141">
        <v>68</v>
      </c>
    </row>
    <row r="55" spans="7:10">
      <c r="G55" s="141" t="s">
        <v>71</v>
      </c>
      <c r="H55" s="142">
        <v>19</v>
      </c>
      <c r="I55" s="142">
        <v>33</v>
      </c>
      <c r="J55" s="141">
        <v>67</v>
      </c>
    </row>
    <row r="56" spans="7:10">
      <c r="G56" s="141" t="s">
        <v>72</v>
      </c>
      <c r="H56" s="142">
        <v>20</v>
      </c>
      <c r="I56" s="142">
        <v>33</v>
      </c>
      <c r="J56" s="141">
        <v>69</v>
      </c>
    </row>
    <row r="57" spans="7:10">
      <c r="G57" s="141" t="s">
        <v>73</v>
      </c>
      <c r="H57" s="142">
        <v>20</v>
      </c>
      <c r="I57" s="142">
        <v>33</v>
      </c>
      <c r="J57" s="141">
        <v>69</v>
      </c>
    </row>
    <row r="58" spans="7:10">
      <c r="G58" s="141" t="s">
        <v>74</v>
      </c>
      <c r="H58" s="142">
        <v>20</v>
      </c>
      <c r="I58" s="142">
        <v>33</v>
      </c>
      <c r="J58" s="141">
        <v>69</v>
      </c>
    </row>
    <row r="59" spans="7:10">
      <c r="G59" s="141" t="s">
        <v>63</v>
      </c>
      <c r="H59" s="142"/>
      <c r="I59" s="142"/>
      <c r="J59" s="141"/>
    </row>
  </sheetData>
  <mergeCells count="3">
    <mergeCell ref="B1:C2"/>
    <mergeCell ref="D1:F2"/>
    <mergeCell ref="J1:O2"/>
  </mergeCells>
  <conditionalFormatting sqref="J5:J28 J44">
    <cfRule type="expression" dxfId="34" priority="5">
      <formula>ISNA(VLOOKUP($J5,$B$5:$B$44,1,0))</formula>
    </cfRule>
    <cfRule type="duplicateValues" dxfId="33" priority="6"/>
  </conditionalFormatting>
  <conditionalFormatting sqref="B5:B10 B24:B44">
    <cfRule type="expression" dxfId="32" priority="3">
      <formula>ISNA(VLOOKUP($B5,$J$5:$J$44,1,0))</formula>
    </cfRule>
    <cfRule type="duplicateValues" dxfId="31" priority="4"/>
  </conditionalFormatting>
  <conditionalFormatting sqref="B11:B23">
    <cfRule type="expression" dxfId="30" priority="1">
      <formula>ISNA(VLOOKUP($B11,$J$5:$J$44,1,0))</formula>
    </cfRule>
    <cfRule type="duplicateValues" dxfId="29" priority="2"/>
  </conditionalFormatting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0"/>
  <sheetViews>
    <sheetView workbookViewId="0">
      <selection activeCell="B15" sqref="B15"/>
    </sheetView>
  </sheetViews>
  <sheetFormatPr defaultRowHeight="12.75"/>
  <cols>
    <col min="1" max="1" width="15.5703125" style="19" customWidth="1"/>
    <col min="2" max="2" width="27.140625" style="19" customWidth="1"/>
    <col min="3" max="3" width="16.140625" style="19" customWidth="1"/>
    <col min="4" max="10" width="8.28515625" style="19" customWidth="1"/>
  </cols>
  <sheetData>
    <row r="1" spans="1:10">
      <c r="A1" s="234">
        <v>42876</v>
      </c>
      <c r="B1" s="236" t="s">
        <v>324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75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0.30935744715442609</v>
      </c>
      <c r="F5" s="156">
        <v>1.309357447154426</v>
      </c>
      <c r="G5" s="147"/>
    </row>
    <row r="6" spans="1:10">
      <c r="A6" s="157" t="s">
        <v>244</v>
      </c>
      <c r="B6" s="158"/>
      <c r="C6" s="159"/>
      <c r="D6" s="160">
        <v>9</v>
      </c>
      <c r="E6" s="161">
        <v>9</v>
      </c>
      <c r="F6" s="162">
        <v>0.95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93.29171810975285</v>
      </c>
      <c r="E7" s="168" t="s">
        <v>298</v>
      </c>
      <c r="F7" s="169">
        <v>1.2438895747967047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1901510000038</v>
      </c>
      <c r="B10" s="184" t="s">
        <v>137</v>
      </c>
      <c r="C10" s="184" t="s">
        <v>36</v>
      </c>
      <c r="D10" s="185" t="s">
        <v>104</v>
      </c>
      <c r="E10" s="186" t="s">
        <v>104</v>
      </c>
      <c r="F10" s="187">
        <v>5</v>
      </c>
      <c r="G10" s="188">
        <v>9.5109728936797908E-2</v>
      </c>
      <c r="H10" s="189">
        <v>1</v>
      </c>
      <c r="I10" s="187">
        <v>75</v>
      </c>
      <c r="J10" s="190">
        <v>93.29171810975285</v>
      </c>
    </row>
    <row r="11" spans="1:10">
      <c r="A11" s="183">
        <v>1901510003303</v>
      </c>
      <c r="B11" s="184" t="s">
        <v>166</v>
      </c>
      <c r="C11" s="184" t="s">
        <v>19</v>
      </c>
      <c r="D11" s="192" t="s">
        <v>104</v>
      </c>
      <c r="E11" s="193" t="s">
        <v>104</v>
      </c>
      <c r="F11" s="194">
        <v>20</v>
      </c>
      <c r="G11" s="195">
        <v>3.5664523351299215E-2</v>
      </c>
      <c r="H11" s="196">
        <v>2</v>
      </c>
      <c r="I11" s="194">
        <v>61</v>
      </c>
      <c r="J11" s="197">
        <v>75.877264062598982</v>
      </c>
    </row>
    <row r="12" spans="1:10">
      <c r="A12" s="183">
        <v>1901510003098</v>
      </c>
      <c r="B12" s="184" t="s">
        <v>197</v>
      </c>
      <c r="C12" s="184" t="s">
        <v>14</v>
      </c>
      <c r="D12" s="192" t="s">
        <v>104</v>
      </c>
      <c r="E12" s="193" t="s">
        <v>104</v>
      </c>
      <c r="F12" s="194">
        <v>21</v>
      </c>
      <c r="G12" s="195">
        <v>3.4236862417247244E-2</v>
      </c>
      <c r="H12" s="196">
        <v>3</v>
      </c>
      <c r="I12" s="194">
        <v>51</v>
      </c>
      <c r="J12" s="197">
        <v>63.438368314631937</v>
      </c>
    </row>
    <row r="13" spans="1:10">
      <c r="A13" s="183">
        <v>1901510003455</v>
      </c>
      <c r="B13" s="184" t="s">
        <v>164</v>
      </c>
      <c r="C13" s="184" t="s">
        <v>36</v>
      </c>
      <c r="D13" s="192" t="s">
        <v>104</v>
      </c>
      <c r="E13" s="193" t="s">
        <v>104</v>
      </c>
      <c r="F13" s="194">
        <v>16</v>
      </c>
      <c r="G13" s="195">
        <v>4.2795828021559061E-2</v>
      </c>
      <c r="H13" s="196">
        <v>4</v>
      </c>
      <c r="I13" s="194">
        <v>43</v>
      </c>
      <c r="J13" s="197">
        <v>53.487251716258299</v>
      </c>
    </row>
    <row r="14" spans="1:10">
      <c r="A14" s="183" t="s">
        <v>90</v>
      </c>
      <c r="B14" s="184" t="s">
        <v>168</v>
      </c>
      <c r="C14" s="184" t="s">
        <v>36</v>
      </c>
      <c r="D14" s="192" t="s">
        <v>104</v>
      </c>
      <c r="E14" s="193" t="s">
        <v>104</v>
      </c>
      <c r="F14" s="194">
        <v>22</v>
      </c>
      <c r="G14" s="195">
        <v>3.291794463196851E-2</v>
      </c>
      <c r="H14" s="196">
        <v>5</v>
      </c>
      <c r="I14" s="194">
        <v>36</v>
      </c>
      <c r="J14" s="197">
        <v>44.780024692681366</v>
      </c>
    </row>
    <row r="15" spans="1:10">
      <c r="A15" s="183" t="s">
        <v>93</v>
      </c>
      <c r="B15" s="184" t="s">
        <v>205</v>
      </c>
      <c r="C15" s="184" t="s">
        <v>31</v>
      </c>
      <c r="D15" s="192" t="s">
        <v>104</v>
      </c>
      <c r="E15" s="193" t="s">
        <v>104</v>
      </c>
      <c r="F15" s="194">
        <v>41</v>
      </c>
      <c r="G15" s="195">
        <v>1.9016145787359582E-2</v>
      </c>
      <c r="H15" s="196">
        <v>6</v>
      </c>
      <c r="I15" s="194">
        <v>31</v>
      </c>
      <c r="J15" s="197">
        <v>38.560576818697847</v>
      </c>
    </row>
    <row r="16" spans="1:10">
      <c r="A16" s="183" t="s">
        <v>319</v>
      </c>
      <c r="B16" s="184" t="s">
        <v>320</v>
      </c>
      <c r="C16" s="184" t="s">
        <v>36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>
        <v>7</v>
      </c>
      <c r="I16" s="194">
        <v>26</v>
      </c>
      <c r="J16" s="197">
        <v>32.34112894471432</v>
      </c>
    </row>
    <row r="17" spans="1:10">
      <c r="A17" s="183" t="s">
        <v>268</v>
      </c>
      <c r="B17" s="184" t="s">
        <v>269</v>
      </c>
      <c r="C17" s="184" t="s">
        <v>270</v>
      </c>
      <c r="D17" s="192" t="s">
        <v>104</v>
      </c>
      <c r="E17" s="193" t="s">
        <v>104</v>
      </c>
      <c r="F17" s="194">
        <v>31</v>
      </c>
      <c r="G17" s="195">
        <v>2.4449044583748032E-2</v>
      </c>
      <c r="H17" s="196">
        <v>8</v>
      </c>
      <c r="I17" s="194">
        <v>22</v>
      </c>
      <c r="J17" s="197">
        <v>27.365570645527505</v>
      </c>
    </row>
    <row r="18" spans="1:10">
      <c r="A18" s="183">
        <v>1901510003404</v>
      </c>
      <c r="B18" s="184" t="s">
        <v>183</v>
      </c>
      <c r="C18" s="184" t="s">
        <v>36</v>
      </c>
      <c r="D18" s="192" t="s">
        <v>104</v>
      </c>
      <c r="E18" s="193" t="s">
        <v>104</v>
      </c>
      <c r="F18" s="194">
        <v>30</v>
      </c>
      <c r="G18" s="195">
        <v>2.5167369424446508E-2</v>
      </c>
      <c r="H18" s="196">
        <v>9</v>
      </c>
      <c r="I18" s="194">
        <v>18</v>
      </c>
      <c r="J18" s="197">
        <v>22.390012346340683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451.5319156512038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42876</v>
      </c>
      <c r="B1" s="236" t="s">
        <v>325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100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0.73954310999726847</v>
      </c>
      <c r="F5" s="156">
        <v>1.7395431099972685</v>
      </c>
      <c r="G5" s="147"/>
    </row>
    <row r="6" spans="1:10">
      <c r="A6" s="157" t="s">
        <v>244</v>
      </c>
      <c r="B6" s="158"/>
      <c r="C6" s="159"/>
      <c r="D6" s="160">
        <v>10</v>
      </c>
      <c r="E6" s="161">
        <v>10</v>
      </c>
      <c r="F6" s="162">
        <v>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173.95431099972686</v>
      </c>
      <c r="E7" s="168" t="s">
        <v>246</v>
      </c>
      <c r="F7" s="169">
        <v>1.7395431099972685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1901510000035</v>
      </c>
      <c r="B10" s="184" t="s">
        <v>133</v>
      </c>
      <c r="C10" s="184" t="s">
        <v>36</v>
      </c>
      <c r="D10" s="185" t="s">
        <v>104</v>
      </c>
      <c r="E10" s="186" t="s">
        <v>104</v>
      </c>
      <c r="F10" s="187">
        <v>2</v>
      </c>
      <c r="G10" s="188">
        <v>0.14266509340519687</v>
      </c>
      <c r="H10" s="189">
        <v>1</v>
      </c>
      <c r="I10" s="187">
        <v>100</v>
      </c>
      <c r="J10" s="190">
        <v>173.95431099972686</v>
      </c>
    </row>
    <row r="11" spans="1:10">
      <c r="A11" s="183">
        <v>1901510001975</v>
      </c>
      <c r="B11" s="184" t="s">
        <v>139</v>
      </c>
      <c r="C11" s="184" t="s">
        <v>36</v>
      </c>
      <c r="D11" s="192" t="s">
        <v>104</v>
      </c>
      <c r="E11" s="193" t="s">
        <v>104</v>
      </c>
      <c r="F11" s="194">
        <v>3</v>
      </c>
      <c r="G11" s="195">
        <v>0.12228322291874018</v>
      </c>
      <c r="H11" s="196">
        <v>2</v>
      </c>
      <c r="I11" s="194">
        <v>83</v>
      </c>
      <c r="J11" s="197">
        <v>144.38207812977328</v>
      </c>
    </row>
    <row r="12" spans="1:10">
      <c r="A12" s="183">
        <v>1901510002280</v>
      </c>
      <c r="B12" s="184" t="s">
        <v>151</v>
      </c>
      <c r="C12" s="184" t="s">
        <v>36</v>
      </c>
      <c r="D12" s="192" t="s">
        <v>104</v>
      </c>
      <c r="E12" s="193" t="s">
        <v>104</v>
      </c>
      <c r="F12" s="194">
        <v>4</v>
      </c>
      <c r="G12" s="195">
        <v>0.10699657005389765</v>
      </c>
      <c r="H12" s="196">
        <v>3</v>
      </c>
      <c r="I12" s="194">
        <v>69</v>
      </c>
      <c r="J12" s="197">
        <v>120.02847458981152</v>
      </c>
    </row>
    <row r="13" spans="1:10">
      <c r="A13" s="183">
        <v>1901510000036</v>
      </c>
      <c r="B13" s="184" t="s">
        <v>143</v>
      </c>
      <c r="C13" s="184" t="s">
        <v>36</v>
      </c>
      <c r="D13" s="192" t="s">
        <v>104</v>
      </c>
      <c r="E13" s="193" t="s">
        <v>104</v>
      </c>
      <c r="F13" s="194">
        <v>10</v>
      </c>
      <c r="G13" s="195">
        <v>6.1138611459370093E-2</v>
      </c>
      <c r="H13" s="196">
        <v>4</v>
      </c>
      <c r="I13" s="194">
        <v>58</v>
      </c>
      <c r="J13" s="197">
        <v>100.89350037984157</v>
      </c>
    </row>
    <row r="14" spans="1:10">
      <c r="A14" s="183">
        <v>1901510003400</v>
      </c>
      <c r="B14" s="184" t="s">
        <v>149</v>
      </c>
      <c r="C14" s="184" t="s">
        <v>36</v>
      </c>
      <c r="D14" s="192" t="s">
        <v>104</v>
      </c>
      <c r="E14" s="193" t="s">
        <v>104</v>
      </c>
      <c r="F14" s="194">
        <v>6</v>
      </c>
      <c r="G14" s="195">
        <v>8.5594656043118111E-2</v>
      </c>
      <c r="H14" s="196">
        <v>5</v>
      </c>
      <c r="I14" s="194">
        <v>49</v>
      </c>
      <c r="J14" s="197">
        <v>85.237612389866158</v>
      </c>
    </row>
    <row r="15" spans="1:10">
      <c r="A15" s="183" t="s">
        <v>89</v>
      </c>
      <c r="B15" s="184" t="s">
        <v>157</v>
      </c>
      <c r="C15" s="184" t="s">
        <v>36</v>
      </c>
      <c r="D15" s="192" t="s">
        <v>104</v>
      </c>
      <c r="E15" s="193" t="s">
        <v>104</v>
      </c>
      <c r="F15" s="194">
        <v>14</v>
      </c>
      <c r="G15" s="195">
        <v>4.7549364468398955E-2</v>
      </c>
      <c r="H15" s="196">
        <v>6</v>
      </c>
      <c r="I15" s="194">
        <v>42</v>
      </c>
      <c r="J15" s="197">
        <v>73.060810619885274</v>
      </c>
    </row>
    <row r="16" spans="1:10">
      <c r="A16" s="183">
        <v>1901510000069</v>
      </c>
      <c r="B16" s="184" t="s">
        <v>162</v>
      </c>
      <c r="C16" s="184" t="s">
        <v>36</v>
      </c>
      <c r="D16" s="192" t="s">
        <v>104</v>
      </c>
      <c r="E16" s="193" t="s">
        <v>104</v>
      </c>
      <c r="F16" s="194">
        <v>15</v>
      </c>
      <c r="G16" s="195">
        <v>4.504545054900954E-2</v>
      </c>
      <c r="H16" s="196">
        <v>7</v>
      </c>
      <c r="I16" s="194">
        <v>36</v>
      </c>
      <c r="J16" s="197">
        <v>62.623551959901661</v>
      </c>
    </row>
    <row r="17" spans="1:10">
      <c r="A17" s="183">
        <v>1901510003095</v>
      </c>
      <c r="B17" s="184" t="s">
        <v>171</v>
      </c>
      <c r="C17" s="184" t="s">
        <v>11</v>
      </c>
      <c r="D17" s="192" t="s">
        <v>104</v>
      </c>
      <c r="E17" s="193" t="s">
        <v>104</v>
      </c>
      <c r="F17" s="194">
        <v>11</v>
      </c>
      <c r="G17" s="195">
        <v>5.7058437362078746E-2</v>
      </c>
      <c r="H17" s="196">
        <v>8</v>
      </c>
      <c r="I17" s="194">
        <v>31</v>
      </c>
      <c r="J17" s="197">
        <v>53.92583640991532</v>
      </c>
    </row>
    <row r="18" spans="1:10">
      <c r="A18" s="183" t="s">
        <v>277</v>
      </c>
      <c r="B18" s="184" t="s">
        <v>278</v>
      </c>
      <c r="C18" s="184" t="s">
        <v>11</v>
      </c>
      <c r="D18" s="192" t="s">
        <v>104</v>
      </c>
      <c r="E18" s="193" t="s">
        <v>104</v>
      </c>
      <c r="F18" s="194">
        <v>37</v>
      </c>
      <c r="G18" s="195">
        <v>2.0868964888565399E-2</v>
      </c>
      <c r="H18" s="196">
        <v>9</v>
      </c>
      <c r="I18" s="194">
        <v>24</v>
      </c>
      <c r="J18" s="197">
        <v>41.749034639934443</v>
      </c>
    </row>
    <row r="19" spans="1:10">
      <c r="A19" s="183">
        <v>1901510000094</v>
      </c>
      <c r="B19" s="184" t="s">
        <v>155</v>
      </c>
      <c r="C19" s="184" t="s">
        <v>47</v>
      </c>
      <c r="D19" s="192" t="s">
        <v>104</v>
      </c>
      <c r="E19" s="193" t="s">
        <v>104</v>
      </c>
      <c r="F19" s="194">
        <v>13</v>
      </c>
      <c r="G19" s="195">
        <v>5.0342738848893009E-2</v>
      </c>
      <c r="H19" s="196">
        <v>9</v>
      </c>
      <c r="I19" s="194">
        <v>24</v>
      </c>
      <c r="J19" s="197">
        <v>41.749034639934443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897.60424475859043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42882</v>
      </c>
      <c r="B1" s="236" t="s">
        <v>326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1" t="s">
        <v>86</v>
      </c>
      <c r="E4" s="152">
        <v>100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</v>
      </c>
      <c r="E5" s="155">
        <v>0.3613796406386956</v>
      </c>
      <c r="F5" s="156">
        <v>1.3613796406386955</v>
      </c>
      <c r="G5" s="147"/>
      <c r="K5" s="148"/>
    </row>
    <row r="6" spans="1:11">
      <c r="A6" s="157" t="s">
        <v>244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108.91037125109564</v>
      </c>
      <c r="E7" s="168" t="s">
        <v>246</v>
      </c>
      <c r="F7" s="169">
        <v>1.0891037125109564</v>
      </c>
      <c r="J7" s="170"/>
      <c r="K7" s="171" t="s">
        <v>373</v>
      </c>
    </row>
    <row r="8" spans="1:11" ht="13.5" thickBot="1">
      <c r="K8" s="143">
        <v>9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1901510002280</v>
      </c>
      <c r="B10" s="184" t="s">
        <v>151</v>
      </c>
      <c r="C10" s="184" t="s">
        <v>36</v>
      </c>
      <c r="D10" s="185" t="s">
        <v>104</v>
      </c>
      <c r="E10" s="186" t="s">
        <v>104</v>
      </c>
      <c r="F10" s="187">
        <v>4</v>
      </c>
      <c r="G10" s="188">
        <v>0.10699857005389765</v>
      </c>
      <c r="H10" s="189">
        <v>1</v>
      </c>
      <c r="I10" s="187">
        <v>100</v>
      </c>
      <c r="J10" s="190">
        <v>108.91037125109564</v>
      </c>
      <c r="K10" s="191">
        <v>50</v>
      </c>
    </row>
    <row r="11" spans="1:11">
      <c r="A11" s="183">
        <v>1901510003400</v>
      </c>
      <c r="B11" s="184" t="s">
        <v>149</v>
      </c>
      <c r="C11" s="184" t="s">
        <v>36</v>
      </c>
      <c r="D11" s="192" t="s">
        <v>104</v>
      </c>
      <c r="E11" s="193" t="s">
        <v>104</v>
      </c>
      <c r="F11" s="194">
        <v>6</v>
      </c>
      <c r="G11" s="195">
        <v>8.5597656043118114E-2</v>
      </c>
      <c r="H11" s="196">
        <v>2</v>
      </c>
      <c r="I11" s="194">
        <v>83</v>
      </c>
      <c r="J11" s="197">
        <v>90.395608138409386</v>
      </c>
      <c r="K11" s="198">
        <v>48</v>
      </c>
    </row>
    <row r="12" spans="1:11">
      <c r="A12" s="183">
        <v>1901510000038</v>
      </c>
      <c r="B12" s="184" t="s">
        <v>137</v>
      </c>
      <c r="C12" s="184" t="s">
        <v>36</v>
      </c>
      <c r="D12" s="192" t="s">
        <v>104</v>
      </c>
      <c r="E12" s="193" t="s">
        <v>104</v>
      </c>
      <c r="F12" s="194">
        <v>5</v>
      </c>
      <c r="G12" s="195">
        <v>9.5107728936797906E-2</v>
      </c>
      <c r="H12" s="196">
        <v>3</v>
      </c>
      <c r="I12" s="194">
        <v>69</v>
      </c>
      <c r="J12" s="197">
        <v>75.14815616325599</v>
      </c>
      <c r="K12" s="198">
        <v>46</v>
      </c>
    </row>
    <row r="13" spans="1:11">
      <c r="A13" s="183">
        <v>1901510003303</v>
      </c>
      <c r="B13" s="184" t="s">
        <v>166</v>
      </c>
      <c r="C13" s="184" t="s">
        <v>19</v>
      </c>
      <c r="D13" s="192" t="s">
        <v>104</v>
      </c>
      <c r="E13" s="193" t="s">
        <v>104</v>
      </c>
      <c r="F13" s="194">
        <v>17</v>
      </c>
      <c r="G13" s="195">
        <v>4.0757740972913396E-2</v>
      </c>
      <c r="H13" s="196">
        <v>4</v>
      </c>
      <c r="I13" s="194">
        <v>58</v>
      </c>
      <c r="J13" s="197">
        <v>63.168015325635473</v>
      </c>
      <c r="K13" s="198">
        <v>44</v>
      </c>
    </row>
    <row r="14" spans="1:11">
      <c r="A14" s="183">
        <v>1901510003690</v>
      </c>
      <c r="B14" s="184" t="s">
        <v>195</v>
      </c>
      <c r="C14" s="184" t="s">
        <v>47</v>
      </c>
      <c r="D14" s="192" t="s">
        <v>104</v>
      </c>
      <c r="E14" s="193" t="s">
        <v>104</v>
      </c>
      <c r="F14" s="194">
        <v>22</v>
      </c>
      <c r="G14" s="195">
        <v>3.291794463196851E-2</v>
      </c>
      <c r="H14" s="196">
        <v>5</v>
      </c>
      <c r="I14" s="194">
        <v>49</v>
      </c>
      <c r="J14" s="197">
        <v>53.366081913036865</v>
      </c>
      <c r="K14" s="198">
        <v>43</v>
      </c>
    </row>
    <row r="15" spans="1:11">
      <c r="A15" s="183">
        <v>1901510002375</v>
      </c>
      <c r="B15" s="184" t="s">
        <v>181</v>
      </c>
      <c r="C15" s="184" t="s">
        <v>19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>
        <v>6</v>
      </c>
      <c r="I15" s="194">
        <v>42</v>
      </c>
      <c r="J15" s="197">
        <v>45.742355925460167</v>
      </c>
      <c r="K15" s="198">
        <v>41</v>
      </c>
    </row>
    <row r="16" spans="1:11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  <c r="K16" s="198" t="s">
        <v>104</v>
      </c>
    </row>
    <row r="17" spans="1:11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  <c r="K17" s="198" t="s">
        <v>104</v>
      </c>
    </row>
    <row r="18" spans="1:11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  <c r="K18" s="198" t="s">
        <v>104</v>
      </c>
    </row>
    <row r="19" spans="1:11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  <c r="K19" s="198" t="s">
        <v>104</v>
      </c>
    </row>
    <row r="20" spans="1:11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</row>
    <row r="21" spans="1:11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</row>
    <row r="22" spans="1:11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</row>
    <row r="23" spans="1:11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</row>
    <row r="24" spans="1:11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</row>
    <row r="25" spans="1:11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</row>
    <row r="26" spans="1:1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436.73058871689346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00"/>
  <sheetViews>
    <sheetView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42897</v>
      </c>
      <c r="B1" s="236" t="s">
        <v>352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50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0.16846511325468708</v>
      </c>
      <c r="F5" s="156">
        <v>1.168465113254687</v>
      </c>
      <c r="G5" s="147"/>
    </row>
    <row r="6" spans="1:10">
      <c r="A6" s="157" t="s">
        <v>244</v>
      </c>
      <c r="B6" s="158"/>
      <c r="C6" s="159"/>
      <c r="D6" s="160">
        <v>7</v>
      </c>
      <c r="E6" s="161">
        <v>7</v>
      </c>
      <c r="F6" s="162">
        <v>0.85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49.659767313324195</v>
      </c>
      <c r="E7" s="168" t="s">
        <v>296</v>
      </c>
      <c r="F7" s="169">
        <v>0.99319534626648398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1111510003312</v>
      </c>
      <c r="B10" s="184" t="s">
        <v>153</v>
      </c>
      <c r="C10" s="184" t="s">
        <v>36</v>
      </c>
      <c r="D10" s="185" t="s">
        <v>104</v>
      </c>
      <c r="E10" s="186" t="s">
        <v>104</v>
      </c>
      <c r="F10" s="187">
        <v>12</v>
      </c>
      <c r="G10" s="188">
        <v>5.3498785026948825E-2</v>
      </c>
      <c r="H10" s="189">
        <v>1</v>
      </c>
      <c r="I10" s="187">
        <v>50</v>
      </c>
      <c r="J10" s="190">
        <v>49.659767313324195</v>
      </c>
    </row>
    <row r="11" spans="1:10">
      <c r="A11" s="183">
        <v>1101510003512</v>
      </c>
      <c r="B11" s="184" t="s">
        <v>179</v>
      </c>
      <c r="C11" s="184" t="s">
        <v>36</v>
      </c>
      <c r="D11" s="192" t="s">
        <v>104</v>
      </c>
      <c r="E11" s="193" t="s">
        <v>104</v>
      </c>
      <c r="F11" s="194">
        <v>26</v>
      </c>
      <c r="G11" s="195">
        <v>2.8531218681039375E-2</v>
      </c>
      <c r="H11" s="196">
        <v>2</v>
      </c>
      <c r="I11" s="194">
        <v>38</v>
      </c>
      <c r="J11" s="197">
        <v>37.741423158126395</v>
      </c>
    </row>
    <row r="12" spans="1:10">
      <c r="A12" s="183">
        <v>1101510004707</v>
      </c>
      <c r="B12" s="184" t="s">
        <v>283</v>
      </c>
      <c r="C12" s="184" t="s">
        <v>36</v>
      </c>
      <c r="D12" s="192" t="s">
        <v>104</v>
      </c>
      <c r="E12" s="193" t="s">
        <v>104</v>
      </c>
      <c r="F12" s="194">
        <v>29</v>
      </c>
      <c r="G12" s="195">
        <v>2.5936289710035795E-2</v>
      </c>
      <c r="H12" s="196">
        <v>3</v>
      </c>
      <c r="I12" s="194">
        <v>28</v>
      </c>
      <c r="J12" s="197">
        <v>27.809469695461551</v>
      </c>
    </row>
    <row r="13" spans="1:10">
      <c r="A13" s="183">
        <v>1101510004703</v>
      </c>
      <c r="B13" s="184" t="s">
        <v>233</v>
      </c>
      <c r="C13" s="184" t="s">
        <v>11</v>
      </c>
      <c r="D13" s="192" t="s">
        <v>104</v>
      </c>
      <c r="E13" s="193" t="s">
        <v>104</v>
      </c>
      <c r="F13" s="194">
        <v>31</v>
      </c>
      <c r="G13" s="195">
        <v>2.4453044583748033E-2</v>
      </c>
      <c r="H13" s="196">
        <v>4</v>
      </c>
      <c r="I13" s="194">
        <v>20</v>
      </c>
      <c r="J13" s="197">
        <v>19.86390692532968</v>
      </c>
    </row>
    <row r="14" spans="1:10">
      <c r="A14" s="183" t="s">
        <v>284</v>
      </c>
      <c r="B14" s="184" t="s">
        <v>285</v>
      </c>
      <c r="C14" s="184" t="s">
        <v>19</v>
      </c>
      <c r="D14" s="192" t="s">
        <v>104</v>
      </c>
      <c r="E14" s="193" t="s">
        <v>104</v>
      </c>
      <c r="F14" s="194">
        <v>39</v>
      </c>
      <c r="G14" s="195">
        <v>1.9901896754213517E-2</v>
      </c>
      <c r="H14" s="196">
        <v>5</v>
      </c>
      <c r="I14" s="194">
        <v>16</v>
      </c>
      <c r="J14" s="197">
        <v>15.891125540263744</v>
      </c>
    </row>
    <row r="15" spans="1:10">
      <c r="A15" s="183" t="s">
        <v>340</v>
      </c>
      <c r="B15" s="184" t="s">
        <v>341</v>
      </c>
      <c r="C15" s="184" t="s">
        <v>14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>
        <v>6</v>
      </c>
      <c r="I15" s="194">
        <v>12</v>
      </c>
      <c r="J15" s="197">
        <v>11.918344155197808</v>
      </c>
    </row>
    <row r="16" spans="1:10">
      <c r="A16" s="183" t="s">
        <v>321</v>
      </c>
      <c r="B16" s="184" t="s">
        <v>322</v>
      </c>
      <c r="C16" s="184" t="s">
        <v>36</v>
      </c>
      <c r="D16" s="192" t="s">
        <v>104</v>
      </c>
      <c r="E16" s="193" t="s">
        <v>104</v>
      </c>
      <c r="F16" s="194">
        <v>49</v>
      </c>
      <c r="G16" s="195">
        <v>1.6143878498701532E-2</v>
      </c>
      <c r="H16" s="196">
        <v>7</v>
      </c>
      <c r="I16" s="194">
        <v>9</v>
      </c>
      <c r="J16" s="197">
        <v>8.9387581163983558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171.82279490410173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0"/>
  <sheetViews>
    <sheetView workbookViewId="0">
      <selection activeCell="B15" sqref="B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42897</v>
      </c>
      <c r="B1" s="236" t="s">
        <v>353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75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0.38074760477966213</v>
      </c>
      <c r="F5" s="156">
        <v>1.3807476047796621</v>
      </c>
      <c r="G5" s="147"/>
    </row>
    <row r="6" spans="1:10">
      <c r="A6" s="157" t="s">
        <v>244</v>
      </c>
      <c r="B6" s="158"/>
      <c r="C6" s="159"/>
      <c r="D6" s="160">
        <v>16</v>
      </c>
      <c r="E6" s="161">
        <v>16</v>
      </c>
      <c r="F6" s="162">
        <v>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103.55607035847466</v>
      </c>
      <c r="E7" s="168" t="s">
        <v>298</v>
      </c>
      <c r="F7" s="169">
        <v>1.3807476047796621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1061510000038</v>
      </c>
      <c r="B10" s="184" t="s">
        <v>137</v>
      </c>
      <c r="C10" s="184" t="s">
        <v>36</v>
      </c>
      <c r="D10" s="185" t="s">
        <v>104</v>
      </c>
      <c r="E10" s="186" t="s">
        <v>104</v>
      </c>
      <c r="F10" s="187">
        <v>5</v>
      </c>
      <c r="G10" s="188">
        <v>9.5109728936797908E-2</v>
      </c>
      <c r="H10" s="189">
        <v>1</v>
      </c>
      <c r="I10" s="187">
        <v>75</v>
      </c>
      <c r="J10" s="190">
        <v>103.55607035847466</v>
      </c>
    </row>
    <row r="11" spans="1:10">
      <c r="A11" s="183">
        <v>1071510003303</v>
      </c>
      <c r="B11" s="184" t="s">
        <v>166</v>
      </c>
      <c r="C11" s="184" t="s">
        <v>19</v>
      </c>
      <c r="D11" s="192" t="s">
        <v>104</v>
      </c>
      <c r="E11" s="193" t="s">
        <v>104</v>
      </c>
      <c r="F11" s="194">
        <v>11</v>
      </c>
      <c r="G11" s="195">
        <v>5.7064437362078745E-2</v>
      </c>
      <c r="H11" s="196">
        <v>2</v>
      </c>
      <c r="I11" s="194">
        <v>61</v>
      </c>
      <c r="J11" s="197">
        <v>84.225603891559388</v>
      </c>
    </row>
    <row r="12" spans="1:10">
      <c r="A12" s="183">
        <v>1081510004641</v>
      </c>
      <c r="B12" s="184" t="s">
        <v>168</v>
      </c>
      <c r="C12" s="184" t="s">
        <v>36</v>
      </c>
      <c r="D12" s="192" t="s">
        <v>104</v>
      </c>
      <c r="E12" s="193" t="s">
        <v>104</v>
      </c>
      <c r="F12" s="194">
        <v>20</v>
      </c>
      <c r="G12" s="195">
        <v>3.5663523351299214E-2</v>
      </c>
      <c r="H12" s="196">
        <v>3</v>
      </c>
      <c r="I12" s="194">
        <v>51</v>
      </c>
      <c r="J12" s="197">
        <v>70.418127843762761</v>
      </c>
    </row>
    <row r="13" spans="1:10">
      <c r="A13" s="183">
        <v>1091510003455</v>
      </c>
      <c r="B13" s="184" t="s">
        <v>164</v>
      </c>
      <c r="C13" s="184" t="s">
        <v>36</v>
      </c>
      <c r="D13" s="192" t="s">
        <v>104</v>
      </c>
      <c r="E13" s="193" t="s">
        <v>104</v>
      </c>
      <c r="F13" s="194">
        <v>16</v>
      </c>
      <c r="G13" s="195">
        <v>4.2795828021559061E-2</v>
      </c>
      <c r="H13" s="196">
        <v>4</v>
      </c>
      <c r="I13" s="194">
        <v>43</v>
      </c>
      <c r="J13" s="197">
        <v>59.37214700552547</v>
      </c>
    </row>
    <row r="14" spans="1:10">
      <c r="A14" s="183">
        <v>1061510003097</v>
      </c>
      <c r="B14" s="184" t="s">
        <v>208</v>
      </c>
      <c r="C14" s="184" t="s">
        <v>14</v>
      </c>
      <c r="D14" s="192" t="s">
        <v>104</v>
      </c>
      <c r="E14" s="193" t="s">
        <v>104</v>
      </c>
      <c r="F14" s="194">
        <v>22</v>
      </c>
      <c r="G14" s="195">
        <v>3.291794463196851E-2</v>
      </c>
      <c r="H14" s="196">
        <v>5</v>
      </c>
      <c r="I14" s="194">
        <v>36</v>
      </c>
      <c r="J14" s="197">
        <v>49.706913772067836</v>
      </c>
    </row>
    <row r="15" spans="1:10">
      <c r="A15" s="183">
        <v>1081510003098</v>
      </c>
      <c r="B15" s="184" t="s">
        <v>197</v>
      </c>
      <c r="C15" s="184" t="s">
        <v>14</v>
      </c>
      <c r="D15" s="192" t="s">
        <v>104</v>
      </c>
      <c r="E15" s="193" t="s">
        <v>104</v>
      </c>
      <c r="F15" s="194">
        <v>19</v>
      </c>
      <c r="G15" s="195">
        <v>3.7211241757877447E-2</v>
      </c>
      <c r="H15" s="196">
        <v>6</v>
      </c>
      <c r="I15" s="194">
        <v>31</v>
      </c>
      <c r="J15" s="197">
        <v>42.803175748169522</v>
      </c>
    </row>
    <row r="16" spans="1:10">
      <c r="A16" s="183">
        <v>1071510003082</v>
      </c>
      <c r="B16" s="184" t="s">
        <v>175</v>
      </c>
      <c r="C16" s="184" t="s">
        <v>14</v>
      </c>
      <c r="D16" s="192" t="s">
        <v>104</v>
      </c>
      <c r="E16" s="193" t="s">
        <v>104</v>
      </c>
      <c r="F16" s="194">
        <v>21</v>
      </c>
      <c r="G16" s="195">
        <v>3.4232862417247246E-2</v>
      </c>
      <c r="H16" s="196">
        <v>7</v>
      </c>
      <c r="I16" s="194">
        <v>26</v>
      </c>
      <c r="J16" s="197">
        <v>35.899437724271216</v>
      </c>
    </row>
    <row r="17" spans="1:10">
      <c r="A17" s="183">
        <v>1901510003404</v>
      </c>
      <c r="B17" s="184" t="s">
        <v>183</v>
      </c>
      <c r="C17" s="184" t="s">
        <v>36</v>
      </c>
      <c r="D17" s="192" t="s">
        <v>104</v>
      </c>
      <c r="E17" s="193" t="s">
        <v>104</v>
      </c>
      <c r="F17" s="194">
        <v>28</v>
      </c>
      <c r="G17" s="195">
        <v>2.6741892513474412E-2</v>
      </c>
      <c r="H17" s="196">
        <v>8</v>
      </c>
      <c r="I17" s="194">
        <v>22</v>
      </c>
      <c r="J17" s="197">
        <v>30.376447305152567</v>
      </c>
    </row>
    <row r="18" spans="1:10">
      <c r="A18" s="183" t="s">
        <v>330</v>
      </c>
      <c r="B18" s="184" t="s">
        <v>331</v>
      </c>
      <c r="C18" s="184" t="s">
        <v>11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>
        <v>18</v>
      </c>
      <c r="J18" s="197">
        <v>24.853456886033918</v>
      </c>
    </row>
    <row r="19" spans="1:10">
      <c r="A19" s="183" t="s">
        <v>335</v>
      </c>
      <c r="B19" s="184" t="s">
        <v>336</v>
      </c>
      <c r="C19" s="184" t="s">
        <v>36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>
        <v>10</v>
      </c>
      <c r="I19" s="194">
        <v>14</v>
      </c>
      <c r="J19" s="197">
        <v>19.330466466915269</v>
      </c>
    </row>
    <row r="20" spans="1:10">
      <c r="A20" s="183" t="s">
        <v>337</v>
      </c>
      <c r="B20" s="184" t="s">
        <v>338</v>
      </c>
      <c r="C20" s="184" t="s">
        <v>11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>
        <v>11</v>
      </c>
      <c r="I20" s="194">
        <v>11</v>
      </c>
      <c r="J20" s="197">
        <v>15.188223652576283</v>
      </c>
    </row>
    <row r="21" spans="1:10">
      <c r="A21" s="183" t="s">
        <v>319</v>
      </c>
      <c r="B21" s="184" t="s">
        <v>320</v>
      </c>
      <c r="C21" s="184" t="s">
        <v>36</v>
      </c>
      <c r="D21" s="192" t="s">
        <v>104</v>
      </c>
      <c r="E21" s="193" t="s">
        <v>104</v>
      </c>
      <c r="F21" s="194">
        <v>41</v>
      </c>
      <c r="G21" s="195">
        <v>1.9010145787359579E-2</v>
      </c>
      <c r="H21" s="196">
        <v>12</v>
      </c>
      <c r="I21" s="194">
        <v>8</v>
      </c>
      <c r="J21" s="197">
        <v>11.045980838237297</v>
      </c>
    </row>
    <row r="22" spans="1:10">
      <c r="A22" s="183" t="s">
        <v>342</v>
      </c>
      <c r="B22" s="184" t="s">
        <v>343</v>
      </c>
      <c r="C22" s="184" t="s">
        <v>11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>
        <v>13</v>
      </c>
      <c r="I22" s="194">
        <v>5</v>
      </c>
      <c r="J22" s="197">
        <v>6.9037380238983106</v>
      </c>
    </row>
    <row r="23" spans="1:10">
      <c r="A23" s="183" t="s">
        <v>344</v>
      </c>
      <c r="B23" s="184" t="s">
        <v>345</v>
      </c>
      <c r="C23" s="184" t="s">
        <v>36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>
        <v>14</v>
      </c>
      <c r="I23" s="194">
        <v>3</v>
      </c>
      <c r="J23" s="197">
        <v>4.142242814338986</v>
      </c>
    </row>
    <row r="24" spans="1:10">
      <c r="A24" s="183" t="s">
        <v>346</v>
      </c>
      <c r="B24" s="184" t="s">
        <v>347</v>
      </c>
      <c r="C24" s="184" t="s">
        <v>36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>
        <v>15</v>
      </c>
      <c r="I24" s="194">
        <v>1</v>
      </c>
      <c r="J24" s="197">
        <v>1.3807476047796621</v>
      </c>
    </row>
    <row r="25" spans="1:10">
      <c r="A25" s="183" t="s">
        <v>348</v>
      </c>
      <c r="B25" s="184" t="s">
        <v>349</v>
      </c>
      <c r="C25" s="184" t="s">
        <v>36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>
        <v>15</v>
      </c>
      <c r="I25" s="194">
        <v>1</v>
      </c>
      <c r="J25" s="197">
        <v>1.3807476047796621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560.58352754054272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0"/>
  <sheetViews>
    <sheetView workbookViewId="0">
      <selection activeCell="C8" sqref="C8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42897</v>
      </c>
      <c r="B1" s="236" t="s">
        <v>354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100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0.90495453605006326</v>
      </c>
      <c r="F5" s="156">
        <v>1.9049545360500633</v>
      </c>
      <c r="G5" s="147"/>
    </row>
    <row r="6" spans="1:10">
      <c r="A6" s="157" t="s">
        <v>244</v>
      </c>
      <c r="B6" s="158"/>
      <c r="C6" s="159"/>
      <c r="D6" s="160">
        <v>11</v>
      </c>
      <c r="E6" s="161">
        <v>11</v>
      </c>
      <c r="F6" s="162">
        <v>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190.49545360500633</v>
      </c>
      <c r="E7" s="168" t="s">
        <v>246</v>
      </c>
      <c r="F7" s="169">
        <v>1.9049545360500633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1011510000035</v>
      </c>
      <c r="B10" s="184" t="s">
        <v>133</v>
      </c>
      <c r="C10" s="184" t="s">
        <v>36</v>
      </c>
      <c r="D10" s="185" t="s">
        <v>104</v>
      </c>
      <c r="E10" s="186" t="s">
        <v>104</v>
      </c>
      <c r="F10" s="187">
        <v>1</v>
      </c>
      <c r="G10" s="188">
        <v>0.17119831208623623</v>
      </c>
      <c r="H10" s="189">
        <v>1</v>
      </c>
      <c r="I10" s="187">
        <v>100</v>
      </c>
      <c r="J10" s="190">
        <v>190.49545360500633</v>
      </c>
    </row>
    <row r="11" spans="1:10">
      <c r="A11" s="183">
        <v>1011510000290</v>
      </c>
      <c r="B11" s="184" t="s">
        <v>135</v>
      </c>
      <c r="C11" s="184" t="s">
        <v>14</v>
      </c>
      <c r="D11" s="192" t="s">
        <v>104</v>
      </c>
      <c r="E11" s="193" t="s">
        <v>104</v>
      </c>
      <c r="F11" s="194">
        <v>2</v>
      </c>
      <c r="G11" s="195">
        <v>0.14266409340519687</v>
      </c>
      <c r="H11" s="196">
        <v>2</v>
      </c>
      <c r="I11" s="194">
        <v>83</v>
      </c>
      <c r="J11" s="197">
        <v>158.11122649215525</v>
      </c>
    </row>
    <row r="12" spans="1:10">
      <c r="A12" s="183">
        <v>1011510001975</v>
      </c>
      <c r="B12" s="184" t="s">
        <v>139</v>
      </c>
      <c r="C12" s="184" t="s">
        <v>36</v>
      </c>
      <c r="D12" s="192" t="s">
        <v>104</v>
      </c>
      <c r="E12" s="193" t="s">
        <v>104</v>
      </c>
      <c r="F12" s="194">
        <v>3</v>
      </c>
      <c r="G12" s="195">
        <v>0.12228222291874018</v>
      </c>
      <c r="H12" s="196">
        <v>3</v>
      </c>
      <c r="I12" s="194">
        <v>69</v>
      </c>
      <c r="J12" s="197">
        <v>131.44186298745436</v>
      </c>
    </row>
    <row r="13" spans="1:10">
      <c r="A13" s="183">
        <v>1021510004712</v>
      </c>
      <c r="B13" s="184" t="s">
        <v>157</v>
      </c>
      <c r="C13" s="184" t="s">
        <v>36</v>
      </c>
      <c r="D13" s="192" t="s">
        <v>104</v>
      </c>
      <c r="E13" s="193" t="s">
        <v>104</v>
      </c>
      <c r="F13" s="194">
        <v>13</v>
      </c>
      <c r="G13" s="195">
        <v>5.0348738848893015E-2</v>
      </c>
      <c r="H13" s="196">
        <v>4</v>
      </c>
      <c r="I13" s="194">
        <v>58</v>
      </c>
      <c r="J13" s="197">
        <v>110.48736309090367</v>
      </c>
    </row>
    <row r="14" spans="1:10">
      <c r="A14" s="183">
        <v>1901510000036</v>
      </c>
      <c r="B14" s="184" t="s">
        <v>143</v>
      </c>
      <c r="C14" s="184" t="s">
        <v>36</v>
      </c>
      <c r="D14" s="192" t="s">
        <v>104</v>
      </c>
      <c r="E14" s="193" t="s">
        <v>104</v>
      </c>
      <c r="F14" s="194">
        <v>7</v>
      </c>
      <c r="G14" s="195">
        <v>7.7812869130107376E-2</v>
      </c>
      <c r="H14" s="196">
        <v>5</v>
      </c>
      <c r="I14" s="194">
        <v>49</v>
      </c>
      <c r="J14" s="197">
        <v>93.342772266453096</v>
      </c>
    </row>
    <row r="15" spans="1:10">
      <c r="A15" s="183">
        <v>1041510003400</v>
      </c>
      <c r="B15" s="184" t="s">
        <v>149</v>
      </c>
      <c r="C15" s="184" t="s">
        <v>36</v>
      </c>
      <c r="D15" s="192" t="s">
        <v>104</v>
      </c>
      <c r="E15" s="193" t="s">
        <v>104</v>
      </c>
      <c r="F15" s="194">
        <v>6</v>
      </c>
      <c r="G15" s="195">
        <v>8.559365604311811E-2</v>
      </c>
      <c r="H15" s="196">
        <v>6</v>
      </c>
      <c r="I15" s="194">
        <v>42</v>
      </c>
      <c r="J15" s="197">
        <v>80.008090514102662</v>
      </c>
    </row>
    <row r="16" spans="1:10">
      <c r="A16" s="183">
        <v>1031510002280</v>
      </c>
      <c r="B16" s="184" t="s">
        <v>151</v>
      </c>
      <c r="C16" s="184" t="s">
        <v>36</v>
      </c>
      <c r="D16" s="192" t="s">
        <v>104</v>
      </c>
      <c r="E16" s="193" t="s">
        <v>104</v>
      </c>
      <c r="F16" s="194">
        <v>4</v>
      </c>
      <c r="G16" s="195">
        <v>0.10699257005389766</v>
      </c>
      <c r="H16" s="196">
        <v>7</v>
      </c>
      <c r="I16" s="194">
        <v>36</v>
      </c>
      <c r="J16" s="197">
        <v>68.578363297802284</v>
      </c>
    </row>
    <row r="17" spans="1:10">
      <c r="A17" s="183">
        <v>1901510000069</v>
      </c>
      <c r="B17" s="184" t="s">
        <v>162</v>
      </c>
      <c r="C17" s="184" t="s">
        <v>36</v>
      </c>
      <c r="D17" s="192" t="s">
        <v>104</v>
      </c>
      <c r="E17" s="193" t="s">
        <v>104</v>
      </c>
      <c r="F17" s="194">
        <v>15</v>
      </c>
      <c r="G17" s="195">
        <v>4.5044450549009539E-2</v>
      </c>
      <c r="H17" s="196">
        <v>8</v>
      </c>
      <c r="I17" s="194">
        <v>31</v>
      </c>
      <c r="J17" s="197">
        <v>59.053590617551961</v>
      </c>
    </row>
    <row r="18" spans="1:10">
      <c r="A18" s="183">
        <v>1041510003095</v>
      </c>
      <c r="B18" s="184" t="s">
        <v>171</v>
      </c>
      <c r="C18" s="184" t="s">
        <v>11</v>
      </c>
      <c r="D18" s="192" t="s">
        <v>104</v>
      </c>
      <c r="E18" s="193" t="s">
        <v>104</v>
      </c>
      <c r="F18" s="194">
        <v>8</v>
      </c>
      <c r="G18" s="195">
        <v>7.132404670259844E-2</v>
      </c>
      <c r="H18" s="196">
        <v>9</v>
      </c>
      <c r="I18" s="194">
        <v>26</v>
      </c>
      <c r="J18" s="197">
        <v>49.528817937301646</v>
      </c>
    </row>
    <row r="19" spans="1:10">
      <c r="A19" s="183">
        <v>1041510004701</v>
      </c>
      <c r="B19" s="184" t="s">
        <v>359</v>
      </c>
      <c r="C19" s="184" t="s">
        <v>11</v>
      </c>
      <c r="D19" s="192" t="s">
        <v>104</v>
      </c>
      <c r="E19" s="193" t="s">
        <v>104</v>
      </c>
      <c r="F19" s="194">
        <v>23</v>
      </c>
      <c r="G19" s="195">
        <v>3.1693576312265971E-2</v>
      </c>
      <c r="H19" s="196">
        <v>10</v>
      </c>
      <c r="I19" s="194">
        <v>22</v>
      </c>
      <c r="J19" s="197">
        <v>41.908999793101394</v>
      </c>
    </row>
    <row r="20" spans="1:10">
      <c r="A20" s="183">
        <v>1051510004709</v>
      </c>
      <c r="B20" s="184" t="s">
        <v>228</v>
      </c>
      <c r="C20" s="184" t="s">
        <v>11</v>
      </c>
      <c r="D20" s="192" t="s">
        <v>104</v>
      </c>
      <c r="E20" s="193" t="s">
        <v>104</v>
      </c>
      <c r="F20" s="194">
        <v>30</v>
      </c>
      <c r="G20" s="195">
        <v>2.5165369424446506E-2</v>
      </c>
      <c r="H20" s="196">
        <v>11</v>
      </c>
      <c r="I20" s="194">
        <v>18</v>
      </c>
      <c r="J20" s="197">
        <v>34.289181648901142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1013.7596597726382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0"/>
  <sheetViews>
    <sheetView workbookViewId="0">
      <selection activeCell="K1" sqref="K1:K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42911</v>
      </c>
      <c r="B1" s="236" t="s">
        <v>356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1" t="s">
        <v>86</v>
      </c>
      <c r="E4" s="152">
        <v>125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</v>
      </c>
      <c r="E5" s="155">
        <v>0.98634875300902869</v>
      </c>
      <c r="F5" s="156">
        <v>1.9863487530090287</v>
      </c>
      <c r="G5" s="147"/>
      <c r="K5" s="148"/>
    </row>
    <row r="6" spans="1:11">
      <c r="A6" s="157" t="s">
        <v>244</v>
      </c>
      <c r="B6" s="158"/>
      <c r="C6" s="159"/>
      <c r="D6" s="160">
        <v>17</v>
      </c>
      <c r="E6" s="161">
        <v>17</v>
      </c>
      <c r="F6" s="162">
        <v>1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248.2935941261286</v>
      </c>
      <c r="E7" s="168" t="s">
        <v>355</v>
      </c>
      <c r="F7" s="169">
        <v>1.9863487530090287</v>
      </c>
      <c r="J7" s="170"/>
      <c r="K7" s="171" t="s">
        <v>373</v>
      </c>
    </row>
    <row r="8" spans="1:11" ht="13.5" thickBot="1">
      <c r="K8" s="143">
        <v>15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1011510000290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2</v>
      </c>
      <c r="G10" s="188">
        <v>0.14266509340519687</v>
      </c>
      <c r="H10" s="189">
        <v>1</v>
      </c>
      <c r="I10" s="187">
        <v>125</v>
      </c>
      <c r="J10" s="190">
        <v>248.2935941261286</v>
      </c>
      <c r="K10" s="191">
        <v>40</v>
      </c>
    </row>
    <row r="11" spans="1:11">
      <c r="A11" s="183">
        <v>1061510000038</v>
      </c>
      <c r="B11" s="184" t="s">
        <v>137</v>
      </c>
      <c r="C11" s="184" t="s">
        <v>36</v>
      </c>
      <c r="D11" s="192" t="s">
        <v>104</v>
      </c>
      <c r="E11" s="193" t="s">
        <v>104</v>
      </c>
      <c r="F11" s="194">
        <v>5</v>
      </c>
      <c r="G11" s="195">
        <v>9.5108728936797907E-2</v>
      </c>
      <c r="H11" s="196">
        <v>2</v>
      </c>
      <c r="I11" s="194">
        <v>107</v>
      </c>
      <c r="J11" s="197">
        <v>212.53931657196608</v>
      </c>
      <c r="K11" s="198">
        <v>38</v>
      </c>
    </row>
    <row r="12" spans="1:11">
      <c r="A12" s="183">
        <v>1011510001975</v>
      </c>
      <c r="B12" s="184" t="s">
        <v>139</v>
      </c>
      <c r="C12" s="184" t="s">
        <v>36</v>
      </c>
      <c r="D12" s="192" t="s">
        <v>104</v>
      </c>
      <c r="E12" s="193" t="s">
        <v>104</v>
      </c>
      <c r="F12" s="194">
        <v>3</v>
      </c>
      <c r="G12" s="195">
        <v>0.12228222291874018</v>
      </c>
      <c r="H12" s="196">
        <v>3</v>
      </c>
      <c r="I12" s="194">
        <v>92</v>
      </c>
      <c r="J12" s="197">
        <v>182.74408527683065</v>
      </c>
      <c r="K12" s="198">
        <v>37</v>
      </c>
    </row>
    <row r="13" spans="1:11">
      <c r="A13" s="183">
        <v>1041510003400</v>
      </c>
      <c r="B13" s="184" t="s">
        <v>149</v>
      </c>
      <c r="C13" s="184" t="s">
        <v>36</v>
      </c>
      <c r="D13" s="192" t="s">
        <v>104</v>
      </c>
      <c r="E13" s="193" t="s">
        <v>104</v>
      </c>
      <c r="F13" s="194">
        <v>7</v>
      </c>
      <c r="G13" s="195">
        <v>7.7813869130107377E-2</v>
      </c>
      <c r="H13" s="196">
        <v>4</v>
      </c>
      <c r="I13" s="194">
        <v>79</v>
      </c>
      <c r="J13" s="197">
        <v>156.92155148771326</v>
      </c>
      <c r="K13" s="198">
        <v>36</v>
      </c>
    </row>
    <row r="14" spans="1:11">
      <c r="A14" s="183">
        <v>1031510002280</v>
      </c>
      <c r="B14" s="184" t="s">
        <v>151</v>
      </c>
      <c r="C14" s="184" t="s">
        <v>36</v>
      </c>
      <c r="D14" s="192" t="s">
        <v>104</v>
      </c>
      <c r="E14" s="193" t="s">
        <v>104</v>
      </c>
      <c r="F14" s="194">
        <v>4</v>
      </c>
      <c r="G14" s="195">
        <v>0.10699457005389765</v>
      </c>
      <c r="H14" s="196">
        <v>5</v>
      </c>
      <c r="I14" s="194">
        <v>68</v>
      </c>
      <c r="J14" s="197">
        <v>135.07171520461395</v>
      </c>
      <c r="K14" s="198">
        <v>35</v>
      </c>
    </row>
    <row r="15" spans="1:11">
      <c r="A15" s="183">
        <v>1901510000036</v>
      </c>
      <c r="B15" s="184" t="s">
        <v>143</v>
      </c>
      <c r="C15" s="184" t="s">
        <v>36</v>
      </c>
      <c r="D15" s="192" t="s">
        <v>104</v>
      </c>
      <c r="E15" s="193" t="s">
        <v>104</v>
      </c>
      <c r="F15" s="194">
        <v>6</v>
      </c>
      <c r="G15" s="195">
        <v>8.559365604311811E-2</v>
      </c>
      <c r="H15" s="196">
        <v>6</v>
      </c>
      <c r="I15" s="194">
        <v>59</v>
      </c>
      <c r="J15" s="197">
        <v>117.1945764275327</v>
      </c>
      <c r="K15" s="198">
        <v>34</v>
      </c>
    </row>
    <row r="16" spans="1:11">
      <c r="A16" s="183">
        <v>1021510004712</v>
      </c>
      <c r="B16" s="184" t="s">
        <v>157</v>
      </c>
      <c r="C16" s="184" t="s">
        <v>36</v>
      </c>
      <c r="D16" s="192" t="s">
        <v>104</v>
      </c>
      <c r="E16" s="193" t="s">
        <v>104</v>
      </c>
      <c r="F16" s="194">
        <v>8</v>
      </c>
      <c r="G16" s="195">
        <v>7.1326046702598442E-2</v>
      </c>
      <c r="H16" s="196">
        <v>7</v>
      </c>
      <c r="I16" s="194">
        <v>51</v>
      </c>
      <c r="J16" s="197">
        <v>101.30378640346046</v>
      </c>
      <c r="K16" s="198">
        <v>33</v>
      </c>
    </row>
    <row r="17" spans="1:11">
      <c r="A17" s="183">
        <v>1901510000069</v>
      </c>
      <c r="B17" s="184" t="s">
        <v>162</v>
      </c>
      <c r="C17" s="184" t="s">
        <v>36</v>
      </c>
      <c r="D17" s="192" t="s">
        <v>104</v>
      </c>
      <c r="E17" s="193" t="s">
        <v>104</v>
      </c>
      <c r="F17" s="194">
        <v>14</v>
      </c>
      <c r="G17" s="195">
        <v>4.7547364468398953E-2</v>
      </c>
      <c r="H17" s="196">
        <v>8</v>
      </c>
      <c r="I17" s="194">
        <v>44</v>
      </c>
      <c r="J17" s="197">
        <v>87.399345132397258</v>
      </c>
      <c r="K17" s="198">
        <v>32</v>
      </c>
    </row>
    <row r="18" spans="1:11">
      <c r="A18" s="183">
        <v>1071510000289</v>
      </c>
      <c r="B18" s="184" t="s">
        <v>158</v>
      </c>
      <c r="C18" s="184" t="s">
        <v>31</v>
      </c>
      <c r="D18" s="192" t="s">
        <v>104</v>
      </c>
      <c r="E18" s="193" t="s">
        <v>104</v>
      </c>
      <c r="F18" s="194">
        <v>45</v>
      </c>
      <c r="G18" s="212">
        <v>1.7460317559820027E-2</v>
      </c>
      <c r="H18" s="196">
        <v>9</v>
      </c>
      <c r="I18" s="194">
        <v>38</v>
      </c>
      <c r="J18" s="197">
        <v>75.481252614343092</v>
      </c>
      <c r="K18" s="198">
        <v>31</v>
      </c>
    </row>
    <row r="19" spans="1:11">
      <c r="A19" s="183">
        <v>1061510003097</v>
      </c>
      <c r="B19" s="184" t="s">
        <v>208</v>
      </c>
      <c r="C19" s="184" t="s">
        <v>14</v>
      </c>
      <c r="D19" s="192" t="s">
        <v>104</v>
      </c>
      <c r="E19" s="193" t="s">
        <v>104</v>
      </c>
      <c r="F19" s="194">
        <v>18</v>
      </c>
      <c r="G19" s="212">
        <v>3.8898934565053687E-2</v>
      </c>
      <c r="H19" s="196">
        <v>10</v>
      </c>
      <c r="I19" s="194">
        <v>33</v>
      </c>
      <c r="J19" s="197">
        <v>65.549508849297951</v>
      </c>
      <c r="K19" s="198">
        <v>30</v>
      </c>
    </row>
    <row r="20" spans="1:11">
      <c r="A20" s="183">
        <v>1071510003303</v>
      </c>
      <c r="B20" s="184" t="s">
        <v>166</v>
      </c>
      <c r="C20" s="184" t="s">
        <v>19</v>
      </c>
      <c r="D20" s="192" t="s">
        <v>104</v>
      </c>
      <c r="E20" s="193" t="s">
        <v>104</v>
      </c>
      <c r="F20" s="194">
        <v>9</v>
      </c>
      <c r="G20" s="195">
        <v>6.5834889263937019E-2</v>
      </c>
      <c r="H20" s="196">
        <v>11</v>
      </c>
      <c r="I20" s="194">
        <v>28</v>
      </c>
      <c r="J20" s="197">
        <v>55.617765084252802</v>
      </c>
      <c r="K20" s="198">
        <v>29</v>
      </c>
    </row>
    <row r="21" spans="1:11">
      <c r="A21" s="183">
        <v>1051510000094</v>
      </c>
      <c r="B21" s="184" t="s">
        <v>155</v>
      </c>
      <c r="C21" s="184" t="s">
        <v>47</v>
      </c>
      <c r="D21" s="192" t="s">
        <v>104</v>
      </c>
      <c r="E21" s="193" t="s">
        <v>104</v>
      </c>
      <c r="F21" s="194">
        <v>16</v>
      </c>
      <c r="G21" s="212">
        <v>4.278782802155906E-2</v>
      </c>
      <c r="H21" s="196">
        <v>12</v>
      </c>
      <c r="I21" s="194">
        <v>24</v>
      </c>
      <c r="J21" s="197">
        <v>47.672370072216687</v>
      </c>
      <c r="K21" s="198">
        <v>28</v>
      </c>
    </row>
    <row r="22" spans="1:11">
      <c r="A22" s="183">
        <v>1071510003082</v>
      </c>
      <c r="B22" s="184" t="s">
        <v>175</v>
      </c>
      <c r="C22" s="184" t="s">
        <v>14</v>
      </c>
      <c r="D22" s="192" t="s">
        <v>104</v>
      </c>
      <c r="E22" s="193" t="s">
        <v>104</v>
      </c>
      <c r="F22" s="194">
        <v>22</v>
      </c>
      <c r="G22" s="212">
        <v>3.2909944631968509E-2</v>
      </c>
      <c r="H22" s="196">
        <v>13</v>
      </c>
      <c r="I22" s="194">
        <v>20</v>
      </c>
      <c r="J22" s="197">
        <v>39.726975060180571</v>
      </c>
      <c r="K22" s="198">
        <v>27</v>
      </c>
    </row>
    <row r="23" spans="1:11">
      <c r="A23" s="183">
        <v>1051510004709</v>
      </c>
      <c r="B23" s="184" t="s">
        <v>228</v>
      </c>
      <c r="C23" s="184" t="s">
        <v>11</v>
      </c>
      <c r="D23" s="192" t="s">
        <v>104</v>
      </c>
      <c r="E23" s="193" t="s">
        <v>104</v>
      </c>
      <c r="F23" s="194">
        <v>24</v>
      </c>
      <c r="G23" s="212">
        <v>3.0557305729685045E-2</v>
      </c>
      <c r="H23" s="196">
        <v>14</v>
      </c>
      <c r="I23" s="194">
        <v>17</v>
      </c>
      <c r="J23" s="197">
        <v>33.767928801153488</v>
      </c>
      <c r="K23" s="198">
        <v>26</v>
      </c>
    </row>
    <row r="24" spans="1:11">
      <c r="A24" s="183" t="s">
        <v>332</v>
      </c>
      <c r="B24" s="184" t="s">
        <v>333</v>
      </c>
      <c r="C24" s="184" t="s">
        <v>36</v>
      </c>
      <c r="D24" s="192" t="s">
        <v>104</v>
      </c>
      <c r="E24" s="193" t="s">
        <v>104</v>
      </c>
      <c r="F24" s="194" t="s">
        <v>104</v>
      </c>
      <c r="G24" s="212" t="s">
        <v>104</v>
      </c>
      <c r="H24" s="196">
        <v>15</v>
      </c>
      <c r="I24" s="194">
        <v>12</v>
      </c>
      <c r="J24" s="197">
        <v>23.836185036108343</v>
      </c>
      <c r="K24" s="198">
        <v>25</v>
      </c>
    </row>
    <row r="25" spans="1:11">
      <c r="A25" s="183">
        <v>1031510004710</v>
      </c>
      <c r="B25" s="184" t="s">
        <v>220</v>
      </c>
      <c r="C25" s="184" t="s">
        <v>11</v>
      </c>
      <c r="D25" s="192" t="s">
        <v>104</v>
      </c>
      <c r="E25" s="193" t="s">
        <v>104</v>
      </c>
      <c r="F25" s="194">
        <v>54</v>
      </c>
      <c r="G25" s="212">
        <v>1.4742561386744504E-2</v>
      </c>
      <c r="H25" s="196">
        <v>15</v>
      </c>
      <c r="I25" s="194">
        <v>12</v>
      </c>
      <c r="J25" s="197">
        <v>23.836185036108343</v>
      </c>
      <c r="K25" s="198">
        <v>25</v>
      </c>
    </row>
    <row r="26" spans="1:11">
      <c r="A26" s="183">
        <v>1011510000035</v>
      </c>
      <c r="B26" s="184" t="s">
        <v>133</v>
      </c>
      <c r="C26" s="184" t="s">
        <v>36</v>
      </c>
      <c r="D26" s="192" t="s">
        <v>104</v>
      </c>
      <c r="E26" s="193" t="s">
        <v>104</v>
      </c>
      <c r="F26" s="194">
        <v>1</v>
      </c>
      <c r="G26" s="195">
        <v>0.17118231208623624</v>
      </c>
      <c r="H26" s="196">
        <v>15</v>
      </c>
      <c r="I26" s="194">
        <v>12</v>
      </c>
      <c r="J26" s="197">
        <v>23.836185036108343</v>
      </c>
      <c r="K26" s="198">
        <v>25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1630.7923262204126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100"/>
  <sheetViews>
    <sheetView workbookViewId="0">
      <selection activeCell="G15" sqref="G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42917</v>
      </c>
      <c r="B1" s="236" t="s">
        <v>374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375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1" t="s">
        <v>86</v>
      </c>
      <c r="E4" s="152">
        <v>100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0.21146238313138735</v>
      </c>
      <c r="E5" s="155">
        <v>0.17637598277258631</v>
      </c>
      <c r="F5" s="156">
        <v>1.2114623831313873</v>
      </c>
      <c r="G5" s="147"/>
      <c r="K5" s="148"/>
    </row>
    <row r="6" spans="1:11">
      <c r="A6" s="157" t="s">
        <v>244</v>
      </c>
      <c r="B6" s="158"/>
      <c r="C6" s="159"/>
      <c r="D6" s="160">
        <v>8</v>
      </c>
      <c r="E6" s="161">
        <v>8</v>
      </c>
      <c r="F6" s="162">
        <v>0.9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109.03161448182486</v>
      </c>
      <c r="E7" s="168" t="s">
        <v>246</v>
      </c>
      <c r="F7" s="169">
        <v>1.0903161448182486</v>
      </c>
      <c r="J7" s="170"/>
      <c r="K7" s="171" t="s">
        <v>373</v>
      </c>
    </row>
    <row r="8" spans="1:11" ht="13.5" thickBot="1">
      <c r="K8" s="143">
        <v>6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1031510001969</v>
      </c>
      <c r="B10" s="184" t="s">
        <v>188</v>
      </c>
      <c r="C10" s="184" t="s">
        <v>189</v>
      </c>
      <c r="D10" s="185">
        <v>0</v>
      </c>
      <c r="E10" s="186">
        <v>0.1</v>
      </c>
      <c r="F10" s="187">
        <v>40</v>
      </c>
      <c r="G10" s="188">
        <v>1.9453467282526844E-2</v>
      </c>
      <c r="H10" s="189">
        <v>1</v>
      </c>
      <c r="I10" s="187">
        <v>100</v>
      </c>
      <c r="J10" s="190">
        <v>109.03161448182486</v>
      </c>
      <c r="K10" s="191">
        <v>58</v>
      </c>
    </row>
    <row r="11" spans="1:11">
      <c r="A11" s="183">
        <v>1051510000094</v>
      </c>
      <c r="B11" s="184" t="s">
        <v>155</v>
      </c>
      <c r="C11" s="184" t="s">
        <v>47</v>
      </c>
      <c r="D11" s="192">
        <v>155</v>
      </c>
      <c r="E11" s="193">
        <v>6.4516129032258064E-3</v>
      </c>
      <c r="F11" s="194">
        <v>17</v>
      </c>
      <c r="G11" s="195">
        <v>4.0759740972913391E-2</v>
      </c>
      <c r="H11" s="196">
        <v>2</v>
      </c>
      <c r="I11" s="194">
        <v>83</v>
      </c>
      <c r="J11" s="197">
        <v>90.496240019914637</v>
      </c>
      <c r="K11" s="198">
        <v>55</v>
      </c>
    </row>
    <row r="12" spans="1:11">
      <c r="A12" s="183">
        <v>1091510003455</v>
      </c>
      <c r="B12" s="184" t="s">
        <v>164</v>
      </c>
      <c r="C12" s="184" t="s">
        <v>36</v>
      </c>
      <c r="D12" s="192">
        <v>253</v>
      </c>
      <c r="E12" s="193">
        <v>3.952569169960474E-3</v>
      </c>
      <c r="F12" s="194">
        <v>16</v>
      </c>
      <c r="G12" s="195">
        <v>4.2796828021559055E-2</v>
      </c>
      <c r="H12" s="196">
        <v>3</v>
      </c>
      <c r="I12" s="194">
        <v>69</v>
      </c>
      <c r="J12" s="197">
        <v>75.231813992459152</v>
      </c>
      <c r="K12" s="198">
        <v>52</v>
      </c>
    </row>
    <row r="13" spans="1:11">
      <c r="A13" s="183" t="s">
        <v>365</v>
      </c>
      <c r="B13" s="184" t="s">
        <v>366</v>
      </c>
      <c r="C13" s="184" t="s">
        <v>31</v>
      </c>
      <c r="D13" s="192" t="s">
        <v>104</v>
      </c>
      <c r="E13" s="193" t="s">
        <v>104</v>
      </c>
      <c r="F13" s="194" t="s">
        <v>104</v>
      </c>
      <c r="G13" s="195" t="s">
        <v>104</v>
      </c>
      <c r="H13" s="196">
        <v>4</v>
      </c>
      <c r="I13" s="194">
        <v>58</v>
      </c>
      <c r="J13" s="197">
        <v>63.238336399458419</v>
      </c>
      <c r="K13" s="198">
        <v>50</v>
      </c>
    </row>
    <row r="14" spans="1:11">
      <c r="A14" s="183" t="s">
        <v>368</v>
      </c>
      <c r="B14" s="184" t="s">
        <v>369</v>
      </c>
      <c r="C14" s="184" t="s">
        <v>189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>
        <v>49</v>
      </c>
      <c r="J14" s="197">
        <v>53.425491096094177</v>
      </c>
      <c r="K14" s="198">
        <v>48</v>
      </c>
    </row>
    <row r="15" spans="1:11">
      <c r="A15" s="183">
        <v>1101510004707</v>
      </c>
      <c r="B15" s="184" t="s">
        <v>283</v>
      </c>
      <c r="C15" s="184" t="s">
        <v>36</v>
      </c>
      <c r="D15" s="192">
        <v>0</v>
      </c>
      <c r="E15" s="193">
        <v>0.1</v>
      </c>
      <c r="F15" s="194">
        <v>25</v>
      </c>
      <c r="G15" s="195">
        <v>2.951112277348901E-2</v>
      </c>
      <c r="H15" s="196">
        <v>6</v>
      </c>
      <c r="I15" s="194">
        <v>42</v>
      </c>
      <c r="J15" s="197">
        <v>45.793278082366442</v>
      </c>
      <c r="K15" s="198">
        <v>46</v>
      </c>
    </row>
    <row r="16" spans="1:11">
      <c r="A16" s="183">
        <v>1091510004742</v>
      </c>
      <c r="B16" s="184" t="s">
        <v>269</v>
      </c>
      <c r="C16" s="184" t="s">
        <v>270</v>
      </c>
      <c r="D16" s="192">
        <v>945</v>
      </c>
      <c r="E16" s="193">
        <v>1.0582010582010583E-3</v>
      </c>
      <c r="F16" s="194">
        <v>28</v>
      </c>
      <c r="G16" s="195">
        <v>2.6742892513474413E-2</v>
      </c>
      <c r="H16" s="196">
        <v>7</v>
      </c>
      <c r="I16" s="194">
        <v>36</v>
      </c>
      <c r="J16" s="197">
        <v>39.251381213456952</v>
      </c>
      <c r="K16" s="198">
        <v>44</v>
      </c>
    </row>
    <row r="17" spans="1:11">
      <c r="A17" s="183">
        <v>1051510004990</v>
      </c>
      <c r="B17" s="184" t="s">
        <v>333</v>
      </c>
      <c r="C17" s="184" t="s">
        <v>36</v>
      </c>
      <c r="D17" s="192" t="s">
        <v>104</v>
      </c>
      <c r="E17" s="193" t="s">
        <v>104</v>
      </c>
      <c r="F17" s="194">
        <v>46</v>
      </c>
      <c r="G17" s="195">
        <v>1.7111931208623622E-2</v>
      </c>
      <c r="H17" s="196">
        <v>8</v>
      </c>
      <c r="I17" s="194">
        <v>31</v>
      </c>
      <c r="J17" s="197">
        <v>33.799800489365708</v>
      </c>
      <c r="K17" s="198">
        <v>43</v>
      </c>
    </row>
    <row r="18" spans="1:11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  <c r="K18" s="198" t="s">
        <v>104</v>
      </c>
    </row>
    <row r="19" spans="1:11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  <c r="K19" s="198" t="s">
        <v>104</v>
      </c>
    </row>
    <row r="20" spans="1:11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</row>
    <row r="21" spans="1:11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</row>
    <row r="22" spans="1:11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</row>
    <row r="23" spans="1:11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</row>
    <row r="24" spans="1:11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</row>
    <row r="25" spans="1:11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</row>
    <row r="26" spans="1:1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510.26795577494033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0"/>
  <sheetViews>
    <sheetView workbookViewId="0">
      <selection activeCell="C22" sqref="C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  <col min="12" max="12" width="11.28515625" style="126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15">
      <c r="A1" s="234">
        <v>42925</v>
      </c>
      <c r="B1" s="236" t="s">
        <v>376</v>
      </c>
      <c r="C1" s="236"/>
      <c r="D1" s="236"/>
      <c r="E1" s="236"/>
      <c r="F1" s="237"/>
      <c r="M1" s="213"/>
      <c r="N1" s="213"/>
      <c r="O1" s="214"/>
    </row>
    <row r="2" spans="1:15">
      <c r="A2" s="235"/>
      <c r="B2" s="238"/>
      <c r="C2" s="238"/>
      <c r="D2" s="238"/>
      <c r="E2" s="238"/>
      <c r="F2" s="239"/>
    </row>
    <row r="3" spans="1:15" ht="13.5" thickBot="1">
      <c r="A3" s="240" t="s">
        <v>375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  <c r="L3" s="216"/>
      <c r="N3" s="217"/>
    </row>
    <row r="4" spans="1:15">
      <c r="A4" s="149" t="s">
        <v>242</v>
      </c>
      <c r="B4" s="150"/>
      <c r="C4" s="151"/>
      <c r="D4" s="211" t="s">
        <v>377</v>
      </c>
      <c r="E4" s="152">
        <v>125</v>
      </c>
      <c r="F4" s="153"/>
      <c r="G4" s="147"/>
      <c r="J4" s="148"/>
      <c r="K4" s="148"/>
      <c r="L4" s="87"/>
      <c r="M4" s="217"/>
      <c r="N4" s="217"/>
      <c r="O4" s="147"/>
    </row>
    <row r="5" spans="1:15">
      <c r="A5" s="149" t="s">
        <v>243</v>
      </c>
      <c r="B5" s="150"/>
      <c r="C5" s="151"/>
      <c r="D5" s="154">
        <v>4.1299443713315002E-2</v>
      </c>
      <c r="E5" s="155">
        <v>0.49782445652312241</v>
      </c>
      <c r="F5" s="156">
        <v>1.041299443713315</v>
      </c>
      <c r="G5" s="147"/>
      <c r="K5" s="148"/>
      <c r="L5" s="216"/>
      <c r="M5" s="218"/>
      <c r="N5" s="217"/>
      <c r="O5" s="219"/>
    </row>
    <row r="6" spans="1:15">
      <c r="A6" s="157" t="s">
        <v>244</v>
      </c>
      <c r="B6" s="158"/>
      <c r="C6" s="159"/>
      <c r="D6" s="160">
        <v>8</v>
      </c>
      <c r="E6" s="161">
        <v>6</v>
      </c>
      <c r="F6" s="162">
        <v>0.9</v>
      </c>
      <c r="G6" s="147"/>
      <c r="J6" s="163"/>
      <c r="K6" s="164"/>
      <c r="L6" s="220"/>
      <c r="M6" s="217"/>
      <c r="N6" s="217"/>
      <c r="O6" s="147"/>
    </row>
    <row r="7" spans="1:15" ht="13.5" thickBot="1">
      <c r="A7" s="165" t="s">
        <v>245</v>
      </c>
      <c r="B7" s="166"/>
      <c r="C7" s="166"/>
      <c r="D7" s="167">
        <v>117.14618741774794</v>
      </c>
      <c r="E7" s="168" t="s">
        <v>355</v>
      </c>
      <c r="F7" s="169">
        <v>0.93716949934198346</v>
      </c>
      <c r="J7" s="170"/>
      <c r="K7" s="171" t="s">
        <v>373</v>
      </c>
      <c r="M7" s="217"/>
      <c r="O7" s="221"/>
    </row>
    <row r="8" spans="1:15" ht="13.5" thickBot="1">
      <c r="K8" s="143">
        <v>12</v>
      </c>
    </row>
    <row r="9" spans="1:15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  <c r="L9" s="222"/>
      <c r="M9" s="223"/>
      <c r="N9" s="224"/>
      <c r="O9" s="225" t="s">
        <v>378</v>
      </c>
    </row>
    <row r="10" spans="1:15">
      <c r="A10" s="183">
        <v>1041510003400</v>
      </c>
      <c r="B10" s="184" t="s">
        <v>149</v>
      </c>
      <c r="C10" s="184" t="s">
        <v>36</v>
      </c>
      <c r="D10" s="185">
        <v>149</v>
      </c>
      <c r="E10" s="186">
        <v>6.7114093959731542E-3</v>
      </c>
      <c r="F10" s="187">
        <v>6</v>
      </c>
      <c r="G10" s="188">
        <v>8.5598656043118115E-2</v>
      </c>
      <c r="H10" s="189">
        <v>1</v>
      </c>
      <c r="I10" s="187">
        <v>125</v>
      </c>
      <c r="J10" s="190">
        <v>117.14618741774794</v>
      </c>
      <c r="K10" s="191">
        <v>122</v>
      </c>
      <c r="M10" s="213"/>
      <c r="N10" s="213"/>
      <c r="O10" s="143" t="b">
        <v>1</v>
      </c>
    </row>
    <row r="11" spans="1:15">
      <c r="A11" s="183">
        <v>1011510001975</v>
      </c>
      <c r="B11" s="184" t="s">
        <v>139</v>
      </c>
      <c r="C11" s="184" t="s">
        <v>36</v>
      </c>
      <c r="D11" s="192">
        <v>96</v>
      </c>
      <c r="E11" s="193">
        <v>1.0416666666666666E-2</v>
      </c>
      <c r="F11" s="194">
        <v>3</v>
      </c>
      <c r="G11" s="195">
        <v>0.12228322291874018</v>
      </c>
      <c r="H11" s="196">
        <v>2</v>
      </c>
      <c r="I11" s="194">
        <v>107</v>
      </c>
      <c r="J11" s="197">
        <v>100.27713642959223</v>
      </c>
      <c r="K11" s="198">
        <v>120</v>
      </c>
      <c r="M11" s="213"/>
      <c r="N11" s="213"/>
      <c r="O11" s="143" t="b">
        <v>1</v>
      </c>
    </row>
    <row r="12" spans="1:15">
      <c r="A12" s="183">
        <v>1031510002280</v>
      </c>
      <c r="B12" s="184" t="s">
        <v>151</v>
      </c>
      <c r="C12" s="184" t="s">
        <v>36</v>
      </c>
      <c r="D12" s="192">
        <v>268</v>
      </c>
      <c r="E12" s="193">
        <v>3.7313432835820895E-3</v>
      </c>
      <c r="F12" s="194">
        <v>5</v>
      </c>
      <c r="G12" s="195">
        <v>9.5107728936797906E-2</v>
      </c>
      <c r="H12" s="196">
        <v>3</v>
      </c>
      <c r="I12" s="194">
        <v>92</v>
      </c>
      <c r="J12" s="197">
        <v>86.219593939462484</v>
      </c>
      <c r="K12" s="198">
        <v>118</v>
      </c>
      <c r="M12" s="213"/>
      <c r="N12" s="213"/>
      <c r="O12" s="143" t="b">
        <v>1</v>
      </c>
    </row>
    <row r="13" spans="1:15">
      <c r="A13" s="183">
        <v>1061510000038</v>
      </c>
      <c r="B13" s="184" t="s">
        <v>137</v>
      </c>
      <c r="C13" s="184" t="s">
        <v>36</v>
      </c>
      <c r="D13" s="192">
        <v>90</v>
      </c>
      <c r="E13" s="193">
        <v>1.1111111111111112E-2</v>
      </c>
      <c r="F13" s="194">
        <v>4</v>
      </c>
      <c r="G13" s="195">
        <v>0.10699557005389765</v>
      </c>
      <c r="H13" s="196">
        <v>4</v>
      </c>
      <c r="I13" s="194">
        <v>79</v>
      </c>
      <c r="J13" s="197">
        <v>74.036390448016689</v>
      </c>
      <c r="K13" s="198">
        <v>116</v>
      </c>
      <c r="M13" s="213"/>
      <c r="N13" s="213"/>
      <c r="O13" s="143" t="b">
        <v>1</v>
      </c>
    </row>
    <row r="14" spans="1:15">
      <c r="A14" s="183" t="s">
        <v>379</v>
      </c>
      <c r="B14" s="184" t="s">
        <v>380</v>
      </c>
      <c r="C14" s="184" t="s">
        <v>381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 t="s">
        <v>104</v>
      </c>
      <c r="J14" s="197" t="s">
        <v>104</v>
      </c>
      <c r="K14" s="198">
        <v>114</v>
      </c>
      <c r="M14" s="213"/>
      <c r="N14" s="213"/>
      <c r="O14" s="143" t="b">
        <v>0</v>
      </c>
    </row>
    <row r="15" spans="1:15">
      <c r="A15" s="183">
        <v>1111510003312</v>
      </c>
      <c r="B15" s="184" t="s">
        <v>153</v>
      </c>
      <c r="C15" s="184" t="s">
        <v>36</v>
      </c>
      <c r="D15" s="192">
        <v>186</v>
      </c>
      <c r="E15" s="193">
        <v>5.3763440860215058E-3</v>
      </c>
      <c r="F15" s="194">
        <v>15</v>
      </c>
      <c r="G15" s="195">
        <v>4.5046450549009541E-2</v>
      </c>
      <c r="H15" s="196">
        <v>6</v>
      </c>
      <c r="I15" s="194">
        <v>59</v>
      </c>
      <c r="J15" s="197">
        <v>55.293000461177023</v>
      </c>
      <c r="K15" s="198">
        <v>113</v>
      </c>
      <c r="M15" s="213"/>
      <c r="N15" s="213"/>
      <c r="O15" s="143" t="b">
        <v>1</v>
      </c>
    </row>
    <row r="16" spans="1:15">
      <c r="A16" s="183">
        <v>1091510003455</v>
      </c>
      <c r="B16" s="184" t="s">
        <v>164</v>
      </c>
      <c r="C16" s="184" t="s">
        <v>36</v>
      </c>
      <c r="D16" s="192">
        <v>253</v>
      </c>
      <c r="E16" s="193">
        <v>3.952569169960474E-3</v>
      </c>
      <c r="F16" s="194">
        <v>16</v>
      </c>
      <c r="G16" s="195">
        <v>4.2792828021559058E-2</v>
      </c>
      <c r="H16" s="196">
        <v>7</v>
      </c>
      <c r="I16" s="194">
        <v>51</v>
      </c>
      <c r="J16" s="197">
        <v>47.795644466441153</v>
      </c>
      <c r="K16" s="198">
        <v>112</v>
      </c>
      <c r="M16" s="213"/>
      <c r="N16" s="213"/>
      <c r="O16" s="143" t="b">
        <v>1</v>
      </c>
    </row>
    <row r="17" spans="1:15">
      <c r="A17" s="183" t="s">
        <v>382</v>
      </c>
      <c r="B17" s="184" t="s">
        <v>383</v>
      </c>
      <c r="C17" s="184" t="s">
        <v>381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>
        <v>8</v>
      </c>
      <c r="I17" s="194" t="s">
        <v>104</v>
      </c>
      <c r="J17" s="197" t="s">
        <v>104</v>
      </c>
      <c r="K17" s="198">
        <v>111</v>
      </c>
      <c r="M17" s="213"/>
      <c r="N17" s="213"/>
      <c r="O17" s="143" t="b">
        <v>0</v>
      </c>
    </row>
    <row r="18" spans="1:15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  <c r="K18" s="198" t="s">
        <v>104</v>
      </c>
      <c r="M18" s="213"/>
      <c r="N18" s="213"/>
      <c r="O18" s="143" t="b">
        <v>0</v>
      </c>
    </row>
    <row r="19" spans="1:15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  <c r="K19" s="198" t="s">
        <v>104</v>
      </c>
      <c r="M19" s="213"/>
      <c r="N19" s="213"/>
      <c r="O19" s="143" t="b">
        <v>0</v>
      </c>
    </row>
    <row r="20" spans="1:15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  <c r="M20" s="213"/>
      <c r="N20" s="213"/>
      <c r="O20" s="143" t="b">
        <v>0</v>
      </c>
    </row>
    <row r="21" spans="1:15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  <c r="M21" s="213"/>
      <c r="N21" s="213"/>
      <c r="O21" s="143" t="b">
        <v>0</v>
      </c>
    </row>
    <row r="22" spans="1:15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  <c r="M22" s="213"/>
      <c r="N22" s="213"/>
      <c r="O22" s="143" t="b">
        <v>0</v>
      </c>
    </row>
    <row r="23" spans="1:15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  <c r="M23" s="213"/>
      <c r="N23" s="213"/>
      <c r="O23" s="143" t="b">
        <v>0</v>
      </c>
    </row>
    <row r="24" spans="1:15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  <c r="M24" s="213"/>
      <c r="N24" s="213"/>
      <c r="O24" s="143" t="b">
        <v>0</v>
      </c>
    </row>
    <row r="25" spans="1:15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  <c r="M25" s="213"/>
      <c r="N25" s="213"/>
      <c r="O25" s="143" t="b">
        <v>0</v>
      </c>
    </row>
    <row r="26" spans="1:15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  <c r="M26" s="213"/>
      <c r="N26" s="213"/>
      <c r="O26" s="143" t="b">
        <v>0</v>
      </c>
    </row>
    <row r="27" spans="1:15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  <c r="M27" s="213"/>
      <c r="N27" s="213"/>
      <c r="O27" s="143" t="b">
        <v>0</v>
      </c>
    </row>
    <row r="28" spans="1:15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  <c r="M28" s="213"/>
      <c r="N28" s="213"/>
      <c r="O28" s="143" t="b">
        <v>0</v>
      </c>
    </row>
    <row r="29" spans="1:15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  <c r="M29" s="213"/>
      <c r="N29" s="213"/>
      <c r="O29" s="143" t="b">
        <v>0</v>
      </c>
    </row>
    <row r="30" spans="1:15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  <c r="M30" s="213"/>
      <c r="N30" s="213"/>
      <c r="O30" s="143" t="b">
        <v>0</v>
      </c>
    </row>
    <row r="31" spans="1:15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  <c r="M31" s="213"/>
      <c r="N31" s="213"/>
      <c r="O31" s="143" t="b">
        <v>0</v>
      </c>
    </row>
    <row r="32" spans="1:15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  <c r="M32" s="213"/>
      <c r="N32" s="213"/>
      <c r="O32" s="143" t="b">
        <v>0</v>
      </c>
    </row>
    <row r="33" spans="1:15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  <c r="M33" s="213"/>
      <c r="N33" s="213"/>
      <c r="O33" s="143" t="b">
        <v>0</v>
      </c>
    </row>
    <row r="34" spans="1:15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  <c r="M34" s="213"/>
      <c r="N34" s="213"/>
      <c r="O34" s="143" t="b">
        <v>0</v>
      </c>
    </row>
    <row r="35" spans="1:15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  <c r="M35" s="213"/>
      <c r="N35" s="213"/>
      <c r="O35" s="143" t="b">
        <v>0</v>
      </c>
    </row>
    <row r="36" spans="1:15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  <c r="M36" s="213"/>
      <c r="N36" s="213"/>
      <c r="O36" s="143" t="b">
        <v>0</v>
      </c>
    </row>
    <row r="37" spans="1:15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  <c r="M37" s="213"/>
      <c r="N37" s="213"/>
      <c r="O37" s="143" t="b">
        <v>0</v>
      </c>
    </row>
    <row r="38" spans="1:15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  <c r="M38" s="213"/>
      <c r="N38" s="213"/>
      <c r="O38" s="143" t="b">
        <v>0</v>
      </c>
    </row>
    <row r="39" spans="1:15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  <c r="M39" s="213"/>
      <c r="N39" s="213"/>
      <c r="O39" s="143" t="b">
        <v>0</v>
      </c>
    </row>
    <row r="40" spans="1:15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  <c r="M40" s="213"/>
      <c r="N40" s="213"/>
      <c r="O40" s="143" t="b">
        <v>0</v>
      </c>
    </row>
    <row r="41" spans="1:15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  <c r="M41" s="213"/>
      <c r="N41" s="213"/>
      <c r="O41" s="143" t="b">
        <v>0</v>
      </c>
    </row>
    <row r="42" spans="1:15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  <c r="M42" s="213"/>
      <c r="N42" s="213"/>
      <c r="O42" s="143" t="b">
        <v>0</v>
      </c>
    </row>
    <row r="43" spans="1:15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  <c r="M43" s="213"/>
      <c r="N43" s="213"/>
      <c r="O43" s="143" t="b">
        <v>0</v>
      </c>
    </row>
    <row r="44" spans="1:15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  <c r="M44" s="213"/>
      <c r="N44" s="213"/>
      <c r="O44" s="143" t="b">
        <v>0</v>
      </c>
    </row>
    <row r="45" spans="1:15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  <c r="M45" s="213"/>
      <c r="N45" s="213"/>
      <c r="O45" s="143" t="b">
        <v>0</v>
      </c>
    </row>
    <row r="46" spans="1:15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  <c r="M46" s="213"/>
      <c r="N46" s="213"/>
      <c r="O46" s="143" t="b">
        <v>0</v>
      </c>
    </row>
    <row r="47" spans="1:15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  <c r="M47" s="213"/>
      <c r="N47" s="213"/>
      <c r="O47" s="143" t="b">
        <v>0</v>
      </c>
    </row>
    <row r="48" spans="1:15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  <c r="M48" s="213"/>
      <c r="N48" s="213"/>
      <c r="O48" s="143" t="b">
        <v>0</v>
      </c>
    </row>
    <row r="49" spans="1:15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  <c r="M49" s="213"/>
      <c r="N49" s="213"/>
      <c r="O49" s="143" t="b">
        <v>0</v>
      </c>
    </row>
    <row r="50" spans="1:15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  <c r="M50" s="213"/>
      <c r="N50" s="213"/>
      <c r="O50" s="143" t="b">
        <v>0</v>
      </c>
    </row>
    <row r="51" spans="1:15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  <c r="M51" s="213"/>
      <c r="N51" s="213"/>
      <c r="O51" s="143" t="b">
        <v>0</v>
      </c>
    </row>
    <row r="52" spans="1:15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  <c r="M52" s="213"/>
      <c r="N52" s="213"/>
      <c r="O52" s="143" t="b">
        <v>0</v>
      </c>
    </row>
    <row r="53" spans="1:15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  <c r="M53" s="213"/>
      <c r="N53" s="213"/>
      <c r="O53" s="143" t="b">
        <v>0</v>
      </c>
    </row>
    <row r="54" spans="1:15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  <c r="M54" s="213"/>
      <c r="N54" s="213"/>
      <c r="O54" s="143" t="b">
        <v>0</v>
      </c>
    </row>
    <row r="55" spans="1:15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  <c r="M55" s="213"/>
      <c r="N55" s="213"/>
      <c r="O55" s="143" t="b">
        <v>0</v>
      </c>
    </row>
    <row r="56" spans="1:15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  <c r="M56" s="213"/>
      <c r="N56" s="213"/>
      <c r="O56" s="143" t="b">
        <v>0</v>
      </c>
    </row>
    <row r="57" spans="1:15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  <c r="M57" s="213"/>
      <c r="N57" s="213"/>
      <c r="O57" s="143" t="b">
        <v>0</v>
      </c>
    </row>
    <row r="58" spans="1:15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  <c r="M58" s="213"/>
      <c r="N58" s="213"/>
      <c r="O58" s="143" t="b">
        <v>0</v>
      </c>
    </row>
    <row r="59" spans="1:15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  <c r="M59" s="213"/>
      <c r="N59" s="213"/>
      <c r="O59" s="143" t="b">
        <v>0</v>
      </c>
    </row>
    <row r="60" spans="1:15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  <c r="M60" s="213"/>
      <c r="N60" s="213"/>
      <c r="O60" s="143" t="b">
        <v>0</v>
      </c>
    </row>
    <row r="61" spans="1:15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  <c r="M61" s="213"/>
      <c r="N61" s="213"/>
      <c r="O61" s="143" t="b">
        <v>0</v>
      </c>
    </row>
    <row r="62" spans="1:15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  <c r="M62" s="213"/>
      <c r="N62" s="213"/>
      <c r="O62" s="143" t="b">
        <v>0</v>
      </c>
    </row>
    <row r="63" spans="1:15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  <c r="M63" s="213"/>
      <c r="N63" s="213"/>
      <c r="O63" s="143" t="b">
        <v>0</v>
      </c>
    </row>
    <row r="64" spans="1:15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  <c r="M64" s="213"/>
      <c r="N64" s="213"/>
      <c r="O64" s="143" t="b">
        <v>0</v>
      </c>
    </row>
    <row r="65" spans="1:15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  <c r="M65" s="213"/>
      <c r="N65" s="213"/>
      <c r="O65" s="143" t="b">
        <v>0</v>
      </c>
    </row>
    <row r="66" spans="1:15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  <c r="M66" s="213"/>
      <c r="N66" s="213"/>
      <c r="O66" s="143" t="b">
        <v>0</v>
      </c>
    </row>
    <row r="67" spans="1:15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  <c r="M67" s="213"/>
      <c r="N67" s="213"/>
      <c r="O67" s="143" t="b">
        <v>0</v>
      </c>
    </row>
    <row r="68" spans="1:15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  <c r="M68" s="213"/>
      <c r="N68" s="213"/>
      <c r="O68" s="143" t="b">
        <v>0</v>
      </c>
    </row>
    <row r="69" spans="1:15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  <c r="M69" s="213"/>
      <c r="N69" s="213"/>
      <c r="O69" s="143" t="b">
        <v>0</v>
      </c>
    </row>
    <row r="70" spans="1:15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  <c r="M70" s="213"/>
      <c r="N70" s="213"/>
      <c r="O70" s="143" t="b">
        <v>0</v>
      </c>
    </row>
    <row r="71" spans="1:15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  <c r="M71" s="213"/>
      <c r="N71" s="213"/>
      <c r="O71" s="143" t="b">
        <v>0</v>
      </c>
    </row>
    <row r="72" spans="1:15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  <c r="M72" s="213"/>
      <c r="N72" s="213"/>
      <c r="O72" s="143" t="b">
        <v>0</v>
      </c>
    </row>
    <row r="73" spans="1:15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  <c r="M73" s="213"/>
      <c r="N73" s="213"/>
      <c r="O73" s="143" t="b">
        <v>0</v>
      </c>
    </row>
    <row r="74" spans="1:15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  <c r="M74" s="213"/>
      <c r="N74" s="213"/>
      <c r="O74" s="143" t="b">
        <v>0</v>
      </c>
    </row>
    <row r="75" spans="1:15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  <c r="M75" s="213"/>
      <c r="N75" s="213"/>
      <c r="O75" s="143" t="b">
        <v>0</v>
      </c>
    </row>
    <row r="76" spans="1:15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  <c r="M76" s="213"/>
      <c r="N76" s="213"/>
      <c r="O76" s="143" t="b">
        <v>0</v>
      </c>
    </row>
    <row r="77" spans="1:15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  <c r="M77" s="213"/>
      <c r="N77" s="213"/>
      <c r="O77" s="143" t="b">
        <v>0</v>
      </c>
    </row>
    <row r="78" spans="1:15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  <c r="M78" s="213"/>
      <c r="N78" s="213"/>
      <c r="O78" s="143" t="b">
        <v>0</v>
      </c>
    </row>
    <row r="79" spans="1:15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  <c r="M79" s="213"/>
      <c r="N79" s="213"/>
      <c r="O79" s="143" t="b">
        <v>0</v>
      </c>
    </row>
    <row r="80" spans="1:15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  <c r="M80" s="213"/>
      <c r="N80" s="213"/>
      <c r="O80" s="143" t="b">
        <v>0</v>
      </c>
    </row>
    <row r="81" spans="1:15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  <c r="M81" s="213"/>
      <c r="N81" s="213"/>
      <c r="O81" s="143" t="b">
        <v>0</v>
      </c>
    </row>
    <row r="82" spans="1:15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  <c r="M82" s="213"/>
      <c r="N82" s="213"/>
      <c r="O82" s="143" t="b">
        <v>0</v>
      </c>
    </row>
    <row r="83" spans="1:15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  <c r="M83" s="213"/>
      <c r="N83" s="213"/>
      <c r="O83" s="143" t="b">
        <v>0</v>
      </c>
    </row>
    <row r="84" spans="1:15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  <c r="M84" s="213"/>
      <c r="N84" s="213"/>
      <c r="O84" s="143" t="b">
        <v>0</v>
      </c>
    </row>
    <row r="85" spans="1:15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  <c r="M85" s="213"/>
      <c r="N85" s="213"/>
      <c r="O85" s="143" t="b">
        <v>0</v>
      </c>
    </row>
    <row r="86" spans="1:15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  <c r="M86" s="213"/>
      <c r="N86" s="213"/>
      <c r="O86" s="143" t="b">
        <v>0</v>
      </c>
    </row>
    <row r="87" spans="1:15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  <c r="M87" s="213"/>
      <c r="N87" s="213"/>
      <c r="O87" s="143" t="b">
        <v>0</v>
      </c>
    </row>
    <row r="88" spans="1:15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  <c r="M88" s="213"/>
      <c r="N88" s="213"/>
      <c r="O88" s="143" t="b">
        <v>0</v>
      </c>
    </row>
    <row r="89" spans="1:15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  <c r="M89" s="213"/>
      <c r="N89" s="213"/>
      <c r="O89" s="143" t="b">
        <v>0</v>
      </c>
    </row>
    <row r="90" spans="1:15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  <c r="M90" s="213"/>
      <c r="N90" s="213"/>
      <c r="O90" s="143" t="b">
        <v>0</v>
      </c>
    </row>
    <row r="91" spans="1:15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  <c r="M91" s="213"/>
      <c r="N91" s="213"/>
      <c r="O91" s="143" t="b">
        <v>0</v>
      </c>
    </row>
    <row r="92" spans="1:15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  <c r="M92" s="213"/>
      <c r="N92" s="213"/>
      <c r="O92" s="143" t="b">
        <v>0</v>
      </c>
    </row>
    <row r="93" spans="1:15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  <c r="M93" s="213"/>
      <c r="N93" s="213"/>
      <c r="O93" s="143" t="b">
        <v>0</v>
      </c>
    </row>
    <row r="94" spans="1:15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  <c r="M94" s="213"/>
      <c r="N94" s="213"/>
      <c r="O94" s="143" t="b">
        <v>0</v>
      </c>
    </row>
    <row r="95" spans="1:15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  <c r="M95" s="213"/>
      <c r="N95" s="213"/>
      <c r="O95" s="143" t="b">
        <v>0</v>
      </c>
    </row>
    <row r="96" spans="1:15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  <c r="M96" s="213"/>
      <c r="N96" s="213"/>
      <c r="O96" s="143" t="b">
        <v>0</v>
      </c>
    </row>
    <row r="97" spans="1:15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  <c r="M97" s="213"/>
      <c r="N97" s="213"/>
      <c r="O97" s="143" t="b">
        <v>0</v>
      </c>
    </row>
    <row r="98" spans="1:15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  <c r="M98" s="213"/>
      <c r="N98" s="213"/>
      <c r="O98" s="143" t="b">
        <v>0</v>
      </c>
    </row>
    <row r="99" spans="1:15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  <c r="M99" s="213"/>
      <c r="N99" s="213"/>
      <c r="O99" s="143" t="b">
        <v>0</v>
      </c>
    </row>
    <row r="100" spans="1:15">
      <c r="J100" s="209">
        <v>480.76795316243749</v>
      </c>
    </row>
  </sheetData>
  <mergeCells count="3">
    <mergeCell ref="A1:A2"/>
    <mergeCell ref="B1:F2"/>
    <mergeCell ref="A3:C3"/>
  </mergeCells>
  <conditionalFormatting sqref="A10:C99">
    <cfRule type="expression" dxfId="19" priority="4">
      <formula>AND(NOT($R$3),NOT($O10))</formula>
    </cfRule>
  </conditionalFormatting>
  <conditionalFormatting sqref="E10:E99">
    <cfRule type="cellIs" dxfId="18" priority="2" operator="lessThanOrEqual">
      <formula>$Z$6</formula>
    </cfRule>
  </conditionalFormatting>
  <conditionalFormatting sqref="G10:G99">
    <cfRule type="cellIs" dxfId="17" priority="1" operator="lessThanOrEqual">
      <formula>$Z$7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B795-A517-4D1C-A156-E5C763291849}">
  <dimension ref="A1:K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42952</v>
      </c>
      <c r="B1" s="236" t="s">
        <v>426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0" t="s">
        <v>86</v>
      </c>
      <c r="E4" s="152">
        <v>100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</v>
      </c>
      <c r="E5" s="155">
        <v>0.19200140540041502</v>
      </c>
      <c r="F5" s="156">
        <v>1.1920014054004151</v>
      </c>
      <c r="G5" s="147"/>
      <c r="K5" s="148"/>
    </row>
    <row r="6" spans="1:11">
      <c r="A6" s="157" t="s">
        <v>244</v>
      </c>
      <c r="B6" s="158"/>
      <c r="C6" s="159"/>
      <c r="D6" s="160">
        <v>7</v>
      </c>
      <c r="E6" s="161">
        <v>7</v>
      </c>
      <c r="F6" s="162">
        <v>0.85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101.32011945903527</v>
      </c>
      <c r="E7" s="168" t="s">
        <v>246</v>
      </c>
      <c r="F7" s="169">
        <v>1.0132011945903527</v>
      </c>
      <c r="J7" s="170"/>
      <c r="K7" s="171" t="s">
        <v>373</v>
      </c>
    </row>
    <row r="8" spans="1:11" ht="13.5" thickBot="1">
      <c r="K8" s="143">
        <v>10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1051510000094</v>
      </c>
      <c r="B10" s="184" t="s">
        <v>155</v>
      </c>
      <c r="C10" s="184" t="s">
        <v>47</v>
      </c>
      <c r="D10" s="185" t="s">
        <v>104</v>
      </c>
      <c r="E10" s="186" t="s">
        <v>104</v>
      </c>
      <c r="F10" s="187">
        <v>12</v>
      </c>
      <c r="G10" s="188">
        <v>5.3498785026948825E-2</v>
      </c>
      <c r="H10" s="189">
        <v>1</v>
      </c>
      <c r="I10" s="187">
        <v>100</v>
      </c>
      <c r="J10" s="190">
        <v>101.32011945903527</v>
      </c>
      <c r="K10" s="191">
        <v>35</v>
      </c>
    </row>
    <row r="11" spans="1:11">
      <c r="A11" s="183">
        <v>1061510003690</v>
      </c>
      <c r="B11" s="184" t="s">
        <v>195</v>
      </c>
      <c r="C11" s="184" t="s">
        <v>47</v>
      </c>
      <c r="D11" s="192" t="s">
        <v>104</v>
      </c>
      <c r="E11" s="193" t="s">
        <v>104</v>
      </c>
      <c r="F11" s="194">
        <v>22</v>
      </c>
      <c r="G11" s="195">
        <v>3.2920944631968506E-2</v>
      </c>
      <c r="H11" s="196">
        <v>2</v>
      </c>
      <c r="I11" s="194">
        <v>83</v>
      </c>
      <c r="J11" s="197">
        <v>84.09569915099928</v>
      </c>
      <c r="K11" s="198">
        <v>34</v>
      </c>
    </row>
    <row r="12" spans="1:11">
      <c r="A12" s="183">
        <v>1031510001969</v>
      </c>
      <c r="B12" s="184" t="s">
        <v>188</v>
      </c>
      <c r="C12" s="184" t="s">
        <v>189</v>
      </c>
      <c r="D12" s="192" t="s">
        <v>104</v>
      </c>
      <c r="E12" s="193" t="s">
        <v>104</v>
      </c>
      <c r="F12" s="194">
        <v>21</v>
      </c>
      <c r="G12" s="195">
        <v>3.4236862417247244E-2</v>
      </c>
      <c r="H12" s="196">
        <v>3</v>
      </c>
      <c r="I12" s="194">
        <v>69</v>
      </c>
      <c r="J12" s="197">
        <v>69.910882426734332</v>
      </c>
      <c r="K12" s="198">
        <v>33</v>
      </c>
    </row>
    <row r="13" spans="1:11">
      <c r="A13" s="183">
        <v>1051510004990</v>
      </c>
      <c r="B13" s="184" t="s">
        <v>333</v>
      </c>
      <c r="C13" s="184" t="s">
        <v>36</v>
      </c>
      <c r="D13" s="192" t="s">
        <v>104</v>
      </c>
      <c r="E13" s="193" t="s">
        <v>104</v>
      </c>
      <c r="F13" s="194">
        <v>35</v>
      </c>
      <c r="G13" s="195">
        <v>2.1944629754645673E-2</v>
      </c>
      <c r="H13" s="196">
        <v>4</v>
      </c>
      <c r="I13" s="194">
        <v>58</v>
      </c>
      <c r="J13" s="197">
        <v>58.76566928624046</v>
      </c>
      <c r="K13" s="198">
        <v>32</v>
      </c>
    </row>
    <row r="14" spans="1:11">
      <c r="A14" s="183" t="s">
        <v>368</v>
      </c>
      <c r="B14" s="184" t="s">
        <v>369</v>
      </c>
      <c r="C14" s="184" t="s">
        <v>189</v>
      </c>
      <c r="D14" s="192" t="s">
        <v>104</v>
      </c>
      <c r="E14" s="193" t="s">
        <v>104</v>
      </c>
      <c r="F14" s="194">
        <v>37</v>
      </c>
      <c r="G14" s="195">
        <v>2.0872964888565396E-2</v>
      </c>
      <c r="H14" s="196">
        <v>5</v>
      </c>
      <c r="I14" s="194">
        <v>49</v>
      </c>
      <c r="J14" s="197">
        <v>49.646858534927283</v>
      </c>
      <c r="K14" s="198">
        <v>31</v>
      </c>
    </row>
    <row r="15" spans="1:11">
      <c r="A15" s="183">
        <v>1101510004707</v>
      </c>
      <c r="B15" s="184" t="s">
        <v>283</v>
      </c>
      <c r="C15" s="184" t="s">
        <v>36</v>
      </c>
      <c r="D15" s="192" t="s">
        <v>104</v>
      </c>
      <c r="E15" s="193" t="s">
        <v>104</v>
      </c>
      <c r="F15" s="194">
        <v>26</v>
      </c>
      <c r="G15" s="195">
        <v>2.8527218681039374E-2</v>
      </c>
      <c r="H15" s="196">
        <v>6</v>
      </c>
      <c r="I15" s="194">
        <v>42</v>
      </c>
      <c r="J15" s="197">
        <v>42.554450172794816</v>
      </c>
      <c r="K15" s="198">
        <v>30</v>
      </c>
    </row>
    <row r="16" spans="1:11">
      <c r="A16" s="183" t="s">
        <v>414</v>
      </c>
      <c r="B16" s="184" t="s">
        <v>415</v>
      </c>
      <c r="C16" s="184" t="s">
        <v>416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>
        <v>7</v>
      </c>
      <c r="I16" s="194">
        <v>36</v>
      </c>
      <c r="J16" s="197">
        <v>36.4752430052527</v>
      </c>
      <c r="K16" s="198">
        <v>29</v>
      </c>
    </row>
    <row r="17" spans="1:11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  <c r="K17" s="198" t="s">
        <v>104</v>
      </c>
    </row>
    <row r="18" spans="1:11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  <c r="K18" s="198" t="s">
        <v>104</v>
      </c>
    </row>
    <row r="19" spans="1:11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  <c r="K19" s="198" t="s">
        <v>104</v>
      </c>
    </row>
    <row r="20" spans="1:11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</row>
    <row r="21" spans="1:11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</row>
    <row r="22" spans="1:11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</row>
    <row r="23" spans="1:11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</row>
    <row r="24" spans="1:11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</row>
    <row r="25" spans="1:11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</row>
    <row r="26" spans="1:1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442.76892203598413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Z153"/>
  <sheetViews>
    <sheetView tabSelected="1" zoomScale="70" zoomScaleNormal="70" workbookViewId="0">
      <pane xSplit="6" ySplit="5" topLeftCell="BM6" activePane="bottomRight" state="frozen"/>
      <selection activeCell="A24" sqref="A24"/>
      <selection pane="topRight" activeCell="A24" sqref="A24"/>
      <selection pane="bottomLeft" activeCell="A24" sqref="A24"/>
      <selection pane="bottomRight" activeCell="CS5" sqref="CS5"/>
    </sheetView>
  </sheetViews>
  <sheetFormatPr defaultRowHeight="12.75"/>
  <cols>
    <col min="1" max="1" width="14.85546875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46" width="9.5703125" hidden="1" customWidth="1"/>
    <col min="47" max="72" width="9.5703125" customWidth="1"/>
    <col min="73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2" ht="15.75" customHeight="1" thickBot="1">
      <c r="A1" s="232" t="s">
        <v>105</v>
      </c>
      <c r="B1" s="232"/>
      <c r="C1" s="232"/>
      <c r="D1" s="54"/>
      <c r="E1" s="55"/>
      <c r="F1" s="54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7"/>
      <c r="CL1" s="58"/>
      <c r="CM1" s="19"/>
      <c r="CN1" s="59" t="s">
        <v>76</v>
      </c>
    </row>
    <row r="2" spans="1:182" ht="15.75" customHeight="1">
      <c r="A2" s="233" t="s">
        <v>0</v>
      </c>
      <c r="B2" s="233"/>
      <c r="C2" s="233"/>
      <c r="D2" s="60"/>
      <c r="E2" s="61"/>
      <c r="F2" s="60"/>
      <c r="G2" s="62">
        <v>0</v>
      </c>
      <c r="H2" s="62">
        <v>0</v>
      </c>
      <c r="I2" s="62">
        <v>0</v>
      </c>
      <c r="J2" s="62">
        <v>0</v>
      </c>
      <c r="K2" s="62">
        <v>0</v>
      </c>
      <c r="L2" s="62">
        <v>0</v>
      </c>
      <c r="M2" s="62">
        <v>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v>0</v>
      </c>
      <c r="T2" s="62">
        <v>0</v>
      </c>
      <c r="U2" s="62">
        <v>0</v>
      </c>
      <c r="V2" s="62">
        <v>0</v>
      </c>
      <c r="W2" s="62">
        <v>0</v>
      </c>
      <c r="X2" s="62">
        <v>0</v>
      </c>
      <c r="Y2" s="62">
        <v>0</v>
      </c>
      <c r="Z2" s="62">
        <v>0</v>
      </c>
      <c r="AA2" s="62">
        <v>0</v>
      </c>
      <c r="AB2" s="62">
        <v>0</v>
      </c>
      <c r="AC2" s="62"/>
      <c r="AD2" s="62"/>
      <c r="AE2" s="62"/>
      <c r="AF2" s="62"/>
      <c r="AG2" s="62"/>
      <c r="AH2" s="62"/>
      <c r="AI2" s="62"/>
      <c r="AJ2" s="62">
        <v>0</v>
      </c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>
        <v>1</v>
      </c>
      <c r="AV2" s="62">
        <v>1</v>
      </c>
      <c r="AW2" s="62">
        <v>1</v>
      </c>
      <c r="AX2" s="62">
        <v>1</v>
      </c>
      <c r="AY2" s="62">
        <v>1</v>
      </c>
      <c r="AZ2" s="62">
        <v>1</v>
      </c>
      <c r="BA2" s="62">
        <v>1</v>
      </c>
      <c r="BB2" s="62">
        <v>1</v>
      </c>
      <c r="BC2" s="62">
        <v>1</v>
      </c>
      <c r="BD2" s="62">
        <v>1</v>
      </c>
      <c r="BE2" s="62">
        <v>1</v>
      </c>
      <c r="BF2" s="62">
        <v>1</v>
      </c>
      <c r="BG2" s="62">
        <v>1</v>
      </c>
      <c r="BH2" s="62">
        <v>1</v>
      </c>
      <c r="BI2" s="62">
        <v>1</v>
      </c>
      <c r="BJ2" s="62">
        <v>1</v>
      </c>
      <c r="BK2" s="62">
        <v>1</v>
      </c>
      <c r="BL2" s="62">
        <v>1</v>
      </c>
      <c r="BM2" s="62">
        <v>1</v>
      </c>
      <c r="BN2" s="62">
        <v>1</v>
      </c>
      <c r="BO2" s="62">
        <v>1</v>
      </c>
      <c r="BP2" s="62">
        <v>1</v>
      </c>
      <c r="BQ2" s="62">
        <v>1</v>
      </c>
      <c r="BR2" s="62">
        <v>1</v>
      </c>
      <c r="BS2" s="62">
        <v>1</v>
      </c>
      <c r="BT2" s="62">
        <v>1</v>
      </c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>
        <v>0</v>
      </c>
      <c r="CI2" s="63"/>
      <c r="CJ2" s="63"/>
      <c r="CK2" s="64"/>
      <c r="CL2" s="65"/>
      <c r="CM2" s="19"/>
      <c r="CN2" s="66">
        <v>69</v>
      </c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</row>
    <row r="3" spans="1:182" ht="15.75" customHeight="1" thickBot="1">
      <c r="A3" s="68"/>
      <c r="B3" s="60"/>
      <c r="C3" s="60"/>
      <c r="D3" s="69"/>
      <c r="E3" s="68"/>
      <c r="F3" s="69"/>
      <c r="G3" s="70">
        <v>0</v>
      </c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3"/>
      <c r="CJ3" s="74"/>
      <c r="CK3" s="75"/>
      <c r="CL3" s="65"/>
      <c r="CM3" s="19"/>
      <c r="CN3" s="66" t="s">
        <v>497</v>
      </c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7"/>
      <c r="DF3" s="77"/>
    </row>
    <row r="4" spans="1:182" ht="13.5" thickBot="1">
      <c r="A4" s="78"/>
      <c r="B4" s="79"/>
      <c r="C4" s="79"/>
      <c r="D4" s="79"/>
      <c r="E4" s="79"/>
      <c r="F4" s="79">
        <v>2</v>
      </c>
      <c r="G4" s="80">
        <v>42455</v>
      </c>
      <c r="H4" s="80">
        <v>42477</v>
      </c>
      <c r="I4" s="80">
        <v>42477</v>
      </c>
      <c r="J4" s="80">
        <v>42497</v>
      </c>
      <c r="K4" s="80">
        <v>42512</v>
      </c>
      <c r="L4" s="80">
        <v>42512</v>
      </c>
      <c r="M4" s="80">
        <v>42512</v>
      </c>
      <c r="N4" s="80">
        <v>42519</v>
      </c>
      <c r="O4" s="80">
        <v>42525</v>
      </c>
      <c r="P4" s="80">
        <v>42532</v>
      </c>
      <c r="Q4" s="80">
        <v>42545</v>
      </c>
      <c r="R4" s="80">
        <v>42559</v>
      </c>
      <c r="S4" s="80">
        <v>42588</v>
      </c>
      <c r="T4" s="80">
        <v>42610</v>
      </c>
      <c r="U4" s="80">
        <v>42610</v>
      </c>
      <c r="V4" s="80">
        <v>42610</v>
      </c>
      <c r="W4" s="80">
        <v>42617</v>
      </c>
      <c r="X4" s="80">
        <v>42617</v>
      </c>
      <c r="Y4" s="80">
        <v>42617</v>
      </c>
      <c r="Z4" s="80">
        <v>42637</v>
      </c>
      <c r="AA4" s="80">
        <v>42679</v>
      </c>
      <c r="AB4" s="80">
        <v>42694</v>
      </c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1">
        <v>42791</v>
      </c>
      <c r="AV4" s="81">
        <v>42827</v>
      </c>
      <c r="AW4" s="81">
        <v>42833</v>
      </c>
      <c r="AX4" s="81">
        <v>42848</v>
      </c>
      <c r="AY4" s="81">
        <v>42848</v>
      </c>
      <c r="AZ4" s="81">
        <v>42848</v>
      </c>
      <c r="BA4" s="81">
        <v>42876</v>
      </c>
      <c r="BB4" s="81">
        <v>42876</v>
      </c>
      <c r="BC4" s="81">
        <v>42876</v>
      </c>
      <c r="BD4" s="81">
        <v>42882</v>
      </c>
      <c r="BE4" s="81">
        <v>42897</v>
      </c>
      <c r="BF4" s="81">
        <v>42897</v>
      </c>
      <c r="BG4" s="81">
        <v>42897</v>
      </c>
      <c r="BH4" s="81">
        <v>42911</v>
      </c>
      <c r="BI4" s="82">
        <v>42917</v>
      </c>
      <c r="BJ4" s="82">
        <v>42925</v>
      </c>
      <c r="BK4" s="82">
        <v>42952</v>
      </c>
      <c r="BL4" s="82">
        <v>42958</v>
      </c>
      <c r="BM4" s="82">
        <v>42966</v>
      </c>
      <c r="BN4" s="82">
        <v>42966</v>
      </c>
      <c r="BO4" s="82">
        <v>42966</v>
      </c>
      <c r="BP4" s="82">
        <v>42973</v>
      </c>
      <c r="BQ4" s="82">
        <v>42985</v>
      </c>
      <c r="BR4" s="82">
        <v>43001</v>
      </c>
      <c r="BS4" s="82">
        <v>43015</v>
      </c>
      <c r="BT4" s="82">
        <v>43045</v>
      </c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 t="s">
        <v>104</v>
      </c>
      <c r="CI4" s="83" t="s">
        <v>77</v>
      </c>
      <c r="CJ4" s="84">
        <v>43074</v>
      </c>
      <c r="CK4" s="75"/>
      <c r="CL4" s="85"/>
      <c r="CM4" s="19"/>
      <c r="CN4" s="86" t="s">
        <v>442</v>
      </c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</row>
    <row r="5" spans="1:182" ht="68.25" thickBot="1">
      <c r="A5" s="88" t="s">
        <v>78</v>
      </c>
      <c r="B5" s="89" t="s">
        <v>79</v>
      </c>
      <c r="C5" s="89" t="s">
        <v>9</v>
      </c>
      <c r="D5" s="90" t="s">
        <v>80</v>
      </c>
      <c r="E5" s="90" t="s">
        <v>81</v>
      </c>
      <c r="F5" s="89" t="s">
        <v>82</v>
      </c>
      <c r="G5" s="91" t="s">
        <v>106</v>
      </c>
      <c r="H5" s="91" t="s">
        <v>107</v>
      </c>
      <c r="I5" s="91" t="s">
        <v>107</v>
      </c>
      <c r="J5" s="91" t="s">
        <v>108</v>
      </c>
      <c r="K5" s="91" t="s">
        <v>109</v>
      </c>
      <c r="L5" s="91" t="s">
        <v>110</v>
      </c>
      <c r="M5" s="91" t="s">
        <v>111</v>
      </c>
      <c r="N5" s="91" t="s">
        <v>112</v>
      </c>
      <c r="O5" s="91" t="s">
        <v>113</v>
      </c>
      <c r="P5" s="91" t="s">
        <v>114</v>
      </c>
      <c r="Q5" s="91" t="s">
        <v>115</v>
      </c>
      <c r="R5" s="91" t="s">
        <v>116</v>
      </c>
      <c r="S5" s="91" t="s">
        <v>117</v>
      </c>
      <c r="T5" s="91" t="s">
        <v>118</v>
      </c>
      <c r="U5" s="91" t="s">
        <v>119</v>
      </c>
      <c r="V5" s="91" t="s">
        <v>120</v>
      </c>
      <c r="W5" s="91" t="s">
        <v>121</v>
      </c>
      <c r="X5" s="91" t="s">
        <v>122</v>
      </c>
      <c r="Y5" s="91" t="s">
        <v>123</v>
      </c>
      <c r="Z5" s="91" t="s">
        <v>124</v>
      </c>
      <c r="AA5" s="91" t="s">
        <v>125</v>
      </c>
      <c r="AB5" s="91" t="s">
        <v>126</v>
      </c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2" t="s">
        <v>127</v>
      </c>
      <c r="AV5" s="92" t="s">
        <v>128</v>
      </c>
      <c r="AW5" s="92" t="s">
        <v>262</v>
      </c>
      <c r="AX5" s="92" t="s">
        <v>129</v>
      </c>
      <c r="AY5" s="92" t="s">
        <v>130</v>
      </c>
      <c r="AZ5" s="92" t="s">
        <v>131</v>
      </c>
      <c r="BA5" s="92" t="s">
        <v>263</v>
      </c>
      <c r="BB5" s="92" t="s">
        <v>264</v>
      </c>
      <c r="BC5" s="92" t="s">
        <v>265</v>
      </c>
      <c r="BD5" s="92" t="s">
        <v>313</v>
      </c>
      <c r="BE5" s="92" t="s">
        <v>314</v>
      </c>
      <c r="BF5" s="92" t="s">
        <v>315</v>
      </c>
      <c r="BG5" s="92" t="s">
        <v>316</v>
      </c>
      <c r="BH5" s="92" t="s">
        <v>357</v>
      </c>
      <c r="BI5" s="92" t="s">
        <v>358</v>
      </c>
      <c r="BJ5" s="92" t="s">
        <v>317</v>
      </c>
      <c r="BK5" s="92" t="s">
        <v>402</v>
      </c>
      <c r="BL5" s="92" t="s">
        <v>363</v>
      </c>
      <c r="BM5" s="92" t="s">
        <v>403</v>
      </c>
      <c r="BN5" s="92" t="s">
        <v>404</v>
      </c>
      <c r="BO5" s="92" t="s">
        <v>405</v>
      </c>
      <c r="BP5" s="92" t="s">
        <v>318</v>
      </c>
      <c r="BQ5" s="92" t="s">
        <v>406</v>
      </c>
      <c r="BR5" s="92" t="s">
        <v>407</v>
      </c>
      <c r="BS5" s="92" t="s">
        <v>408</v>
      </c>
      <c r="BT5" s="92" t="s">
        <v>409</v>
      </c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 t="s">
        <v>132</v>
      </c>
      <c r="CI5" s="93" t="s">
        <v>83</v>
      </c>
      <c r="CJ5" s="94" t="s">
        <v>84</v>
      </c>
      <c r="CK5" s="95" t="s">
        <v>85</v>
      </c>
      <c r="CL5" s="96" t="s">
        <v>86</v>
      </c>
      <c r="CM5" s="97"/>
      <c r="CN5" s="98" t="s">
        <v>87</v>
      </c>
      <c r="CO5" s="97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FT5" s="5" t="s">
        <v>88</v>
      </c>
    </row>
    <row r="6" spans="1:182" ht="13.5" customHeight="1">
      <c r="A6" s="100">
        <v>1011510000290</v>
      </c>
      <c r="B6" s="101" t="s">
        <v>135</v>
      </c>
      <c r="C6" s="101" t="s">
        <v>14</v>
      </c>
      <c r="D6" s="102" t="s">
        <v>136</v>
      </c>
      <c r="E6" s="103">
        <v>37109</v>
      </c>
      <c r="F6" s="104">
        <v>16</v>
      </c>
      <c r="G6" s="105">
        <v>100</v>
      </c>
      <c r="H6" s="106">
        <v>0</v>
      </c>
      <c r="I6" s="106">
        <v>0</v>
      </c>
      <c r="J6" s="106">
        <v>90</v>
      </c>
      <c r="K6" s="106">
        <v>0</v>
      </c>
      <c r="L6" s="106">
        <v>0</v>
      </c>
      <c r="M6" s="106">
        <v>69</v>
      </c>
      <c r="N6" s="106">
        <v>100</v>
      </c>
      <c r="O6" s="106">
        <v>0</v>
      </c>
      <c r="P6" s="106">
        <v>0</v>
      </c>
      <c r="Q6" s="106">
        <v>107</v>
      </c>
      <c r="R6" s="106">
        <v>85</v>
      </c>
      <c r="S6" s="106">
        <v>0</v>
      </c>
      <c r="T6" s="106">
        <v>0</v>
      </c>
      <c r="U6" s="106">
        <v>0</v>
      </c>
      <c r="V6" s="106">
        <v>69</v>
      </c>
      <c r="W6" s="107">
        <v>0</v>
      </c>
      <c r="X6" s="107">
        <v>0</v>
      </c>
      <c r="Y6" s="107">
        <v>0</v>
      </c>
      <c r="Z6" s="107">
        <v>83</v>
      </c>
      <c r="AA6" s="107">
        <v>100</v>
      </c>
      <c r="AB6" s="107">
        <v>0</v>
      </c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8">
        <v>129.5189353745584</v>
      </c>
      <c r="AV6" s="108">
        <v>156.37558413358582</v>
      </c>
      <c r="AW6" s="108">
        <v>165.51891446229979</v>
      </c>
      <c r="AX6" s="108">
        <v>0</v>
      </c>
      <c r="AY6" s="108">
        <v>0</v>
      </c>
      <c r="AZ6" s="108">
        <v>0</v>
      </c>
      <c r="BA6" s="108">
        <v>0</v>
      </c>
      <c r="BB6" s="108">
        <v>0</v>
      </c>
      <c r="BC6" s="108">
        <v>0</v>
      </c>
      <c r="BD6" s="108">
        <v>0</v>
      </c>
      <c r="BE6" s="108">
        <v>0</v>
      </c>
      <c r="BF6" s="108">
        <v>0</v>
      </c>
      <c r="BG6" s="108">
        <v>158.11122649215525</v>
      </c>
      <c r="BH6" s="108">
        <v>248.2935941261286</v>
      </c>
      <c r="BI6" s="108">
        <v>0</v>
      </c>
      <c r="BJ6" s="108">
        <v>0</v>
      </c>
      <c r="BK6" s="108">
        <v>0</v>
      </c>
      <c r="BL6" s="108">
        <v>79.925457156752159</v>
      </c>
      <c r="BM6" s="108">
        <v>0</v>
      </c>
      <c r="BN6" s="108">
        <v>0</v>
      </c>
      <c r="BO6" s="108">
        <v>175.11416586882407</v>
      </c>
      <c r="BP6" s="108">
        <v>156.68131032148804</v>
      </c>
      <c r="BQ6" s="108">
        <v>0</v>
      </c>
      <c r="BR6" s="108">
        <v>149.62997142955484</v>
      </c>
      <c r="BS6" s="108">
        <v>0</v>
      </c>
      <c r="BT6" s="108">
        <v>235.27918411758901</v>
      </c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9">
        <v>1654.448343482936</v>
      </c>
      <c r="CJ6" s="110">
        <v>658.68694411254171</v>
      </c>
      <c r="CK6" s="111">
        <v>1</v>
      </c>
      <c r="CL6" s="112">
        <v>0</v>
      </c>
      <c r="CN6" s="113">
        <v>10</v>
      </c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T6" s="114">
        <v>165.51891446229979</v>
      </c>
      <c r="FY6" s="5"/>
      <c r="FZ6" s="5"/>
    </row>
    <row r="7" spans="1:182">
      <c r="A7" s="115">
        <v>1011510000035</v>
      </c>
      <c r="B7" s="101" t="s">
        <v>133</v>
      </c>
      <c r="C7" s="101" t="s">
        <v>36</v>
      </c>
      <c r="D7" s="102" t="s">
        <v>134</v>
      </c>
      <c r="E7" s="103">
        <v>37169</v>
      </c>
      <c r="F7" s="104">
        <v>16</v>
      </c>
      <c r="G7" s="116">
        <v>83</v>
      </c>
      <c r="H7" s="106">
        <v>0</v>
      </c>
      <c r="I7" s="106">
        <v>80</v>
      </c>
      <c r="J7" s="106">
        <v>0</v>
      </c>
      <c r="K7" s="106">
        <v>0</v>
      </c>
      <c r="L7" s="106">
        <v>0</v>
      </c>
      <c r="M7" s="106">
        <v>83</v>
      </c>
      <c r="N7" s="106">
        <v>83</v>
      </c>
      <c r="O7" s="106">
        <v>0</v>
      </c>
      <c r="P7" s="106">
        <v>0</v>
      </c>
      <c r="Q7" s="106">
        <v>125</v>
      </c>
      <c r="R7" s="106">
        <v>98</v>
      </c>
      <c r="S7" s="106">
        <v>0</v>
      </c>
      <c r="T7" s="106">
        <v>0</v>
      </c>
      <c r="U7" s="106">
        <v>0</v>
      </c>
      <c r="V7" s="106">
        <v>100</v>
      </c>
      <c r="W7" s="107">
        <v>0</v>
      </c>
      <c r="X7" s="107">
        <v>0</v>
      </c>
      <c r="Y7" s="107">
        <v>0</v>
      </c>
      <c r="Z7" s="107">
        <v>0</v>
      </c>
      <c r="AA7" s="107">
        <v>83</v>
      </c>
      <c r="AB7" s="107">
        <v>0</v>
      </c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8">
        <v>0</v>
      </c>
      <c r="AV7" s="108">
        <v>188.40431823323593</v>
      </c>
      <c r="AW7" s="108">
        <v>0</v>
      </c>
      <c r="AX7" s="108">
        <v>0</v>
      </c>
      <c r="AY7" s="108">
        <v>0</v>
      </c>
      <c r="AZ7" s="108">
        <v>0</v>
      </c>
      <c r="BA7" s="108">
        <v>0</v>
      </c>
      <c r="BB7" s="108">
        <v>0</v>
      </c>
      <c r="BC7" s="108">
        <v>173.95431099972686</v>
      </c>
      <c r="BD7" s="108">
        <v>0</v>
      </c>
      <c r="BE7" s="108">
        <v>0</v>
      </c>
      <c r="BF7" s="108">
        <v>0</v>
      </c>
      <c r="BG7" s="108">
        <v>190.49545360500633</v>
      </c>
      <c r="BH7" s="108">
        <v>23.836185036108343</v>
      </c>
      <c r="BI7" s="108">
        <v>0</v>
      </c>
      <c r="BJ7" s="108">
        <v>0</v>
      </c>
      <c r="BK7" s="108">
        <v>0</v>
      </c>
      <c r="BL7" s="108">
        <v>105.84722704542854</v>
      </c>
      <c r="BM7" s="108">
        <v>0</v>
      </c>
      <c r="BN7" s="108">
        <v>0</v>
      </c>
      <c r="BO7" s="108">
        <v>0</v>
      </c>
      <c r="BP7" s="108">
        <v>0</v>
      </c>
      <c r="BQ7" s="108">
        <v>0</v>
      </c>
      <c r="BR7" s="108">
        <v>0</v>
      </c>
      <c r="BS7" s="108">
        <v>0</v>
      </c>
      <c r="BT7" s="108">
        <v>0</v>
      </c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17">
        <v>682.537494919506</v>
      </c>
      <c r="CJ7" s="118">
        <v>552.85408283796914</v>
      </c>
      <c r="CK7" s="119">
        <v>2</v>
      </c>
      <c r="CL7" s="120">
        <v>0</v>
      </c>
      <c r="CN7" s="121">
        <v>5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T7" s="114">
        <v>105.84722704542854</v>
      </c>
      <c r="FY7" s="5"/>
      <c r="FZ7" s="5"/>
    </row>
    <row r="8" spans="1:182">
      <c r="A8" s="115">
        <v>1011510001975</v>
      </c>
      <c r="B8" s="101" t="s">
        <v>139</v>
      </c>
      <c r="C8" s="101" t="s">
        <v>36</v>
      </c>
      <c r="D8" s="101" t="s">
        <v>140</v>
      </c>
      <c r="E8" s="122">
        <v>36961</v>
      </c>
      <c r="F8" s="104">
        <v>16</v>
      </c>
      <c r="G8" s="11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0</v>
      </c>
      <c r="M8" s="106">
        <v>49</v>
      </c>
      <c r="N8" s="106">
        <v>49</v>
      </c>
      <c r="O8" s="106">
        <v>75</v>
      </c>
      <c r="P8" s="106">
        <v>74.899999999999991</v>
      </c>
      <c r="Q8" s="106">
        <v>59</v>
      </c>
      <c r="R8" s="106">
        <v>64</v>
      </c>
      <c r="S8" s="106">
        <v>0</v>
      </c>
      <c r="T8" s="106">
        <v>0</v>
      </c>
      <c r="U8" s="106">
        <v>0</v>
      </c>
      <c r="V8" s="106">
        <v>83</v>
      </c>
      <c r="W8" s="106">
        <v>0</v>
      </c>
      <c r="X8" s="106">
        <v>0</v>
      </c>
      <c r="Y8" s="106">
        <v>75</v>
      </c>
      <c r="Z8" s="107">
        <v>100</v>
      </c>
      <c r="AA8" s="107">
        <v>22</v>
      </c>
      <c r="AB8" s="107">
        <v>0</v>
      </c>
      <c r="AC8" s="108"/>
      <c r="AD8" s="108"/>
      <c r="AE8" s="108"/>
      <c r="AF8" s="108"/>
      <c r="AG8" s="108"/>
      <c r="AH8" s="108"/>
      <c r="AI8" s="108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8">
        <v>0</v>
      </c>
      <c r="AV8" s="108">
        <v>129.99897958093277</v>
      </c>
      <c r="AW8" s="108">
        <v>137.38069900370883</v>
      </c>
      <c r="AX8" s="108">
        <v>0</v>
      </c>
      <c r="AY8" s="108">
        <v>0</v>
      </c>
      <c r="AZ8" s="108">
        <v>112.1097072978161</v>
      </c>
      <c r="BA8" s="108">
        <v>0</v>
      </c>
      <c r="BB8" s="108">
        <v>0</v>
      </c>
      <c r="BC8" s="108">
        <v>144.38207812977328</v>
      </c>
      <c r="BD8" s="108">
        <v>0</v>
      </c>
      <c r="BE8" s="108">
        <v>0</v>
      </c>
      <c r="BF8" s="108">
        <v>0</v>
      </c>
      <c r="BG8" s="108">
        <v>131.44186298745436</v>
      </c>
      <c r="BH8" s="108">
        <v>182.74408527683065</v>
      </c>
      <c r="BI8" s="108">
        <v>0</v>
      </c>
      <c r="BJ8" s="108">
        <v>100.27713642959223</v>
      </c>
      <c r="BK8" s="108">
        <v>0</v>
      </c>
      <c r="BL8" s="108">
        <v>69.124719703137004</v>
      </c>
      <c r="BM8" s="108">
        <v>0</v>
      </c>
      <c r="BN8" s="108">
        <v>0</v>
      </c>
      <c r="BO8" s="108">
        <v>85.805941275723796</v>
      </c>
      <c r="BP8" s="108">
        <v>188.77266303793738</v>
      </c>
      <c r="BQ8" s="108">
        <v>0</v>
      </c>
      <c r="BR8" s="108">
        <v>0</v>
      </c>
      <c r="BS8" s="108">
        <v>48.221388042332983</v>
      </c>
      <c r="BT8" s="108">
        <v>127.99187615996843</v>
      </c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17">
        <v>1458.2511369252077</v>
      </c>
      <c r="CJ8" s="118">
        <v>515.89882644454133</v>
      </c>
      <c r="CK8" s="119">
        <v>3</v>
      </c>
      <c r="CL8" s="120">
        <v>0</v>
      </c>
      <c r="CN8" s="121">
        <v>12</v>
      </c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T8" s="114">
        <v>137.38069900370883</v>
      </c>
      <c r="FY8" s="5"/>
      <c r="FZ8" s="5"/>
    </row>
    <row r="9" spans="1:182">
      <c r="A9" s="115">
        <v>1061510000038</v>
      </c>
      <c r="B9" s="101" t="s">
        <v>137</v>
      </c>
      <c r="C9" s="101" t="s">
        <v>36</v>
      </c>
      <c r="D9" s="101" t="s">
        <v>138</v>
      </c>
      <c r="E9" s="122">
        <v>38880</v>
      </c>
      <c r="F9" s="104">
        <v>11</v>
      </c>
      <c r="G9" s="116">
        <v>0</v>
      </c>
      <c r="H9" s="106">
        <v>43</v>
      </c>
      <c r="I9" s="106">
        <v>0</v>
      </c>
      <c r="J9" s="106">
        <v>52.2</v>
      </c>
      <c r="K9" s="106">
        <v>0</v>
      </c>
      <c r="L9" s="106">
        <v>48.449999999999996</v>
      </c>
      <c r="M9" s="106">
        <v>0</v>
      </c>
      <c r="N9" s="106">
        <v>22</v>
      </c>
      <c r="O9" s="106">
        <v>62.25</v>
      </c>
      <c r="P9" s="106">
        <v>87.5</v>
      </c>
      <c r="Q9" s="106">
        <v>92</v>
      </c>
      <c r="R9" s="106">
        <v>34</v>
      </c>
      <c r="S9" s="106">
        <v>80</v>
      </c>
      <c r="T9" s="106">
        <v>0</v>
      </c>
      <c r="U9" s="106">
        <v>60</v>
      </c>
      <c r="V9" s="106">
        <v>0</v>
      </c>
      <c r="W9" s="106">
        <v>0</v>
      </c>
      <c r="X9" s="106">
        <v>52.5</v>
      </c>
      <c r="Y9" s="106">
        <v>0</v>
      </c>
      <c r="Z9" s="107">
        <v>42</v>
      </c>
      <c r="AA9" s="107">
        <v>58</v>
      </c>
      <c r="AB9" s="107">
        <v>20</v>
      </c>
      <c r="AC9" s="108"/>
      <c r="AD9" s="108"/>
      <c r="AE9" s="108"/>
      <c r="AF9" s="108"/>
      <c r="AG9" s="108"/>
      <c r="AH9" s="108"/>
      <c r="AI9" s="108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8">
        <v>0</v>
      </c>
      <c r="AV9" s="108">
        <v>79.12981365795909</v>
      </c>
      <c r="AW9" s="108">
        <v>96.000970388133879</v>
      </c>
      <c r="AX9" s="108">
        <v>0</v>
      </c>
      <c r="AY9" s="108">
        <v>66.475764055592364</v>
      </c>
      <c r="AZ9" s="108">
        <v>0</v>
      </c>
      <c r="BA9" s="108">
        <v>0</v>
      </c>
      <c r="BB9" s="108">
        <v>93.29171810975285</v>
      </c>
      <c r="BC9" s="108">
        <v>0</v>
      </c>
      <c r="BD9" s="108">
        <v>75.14815616325599</v>
      </c>
      <c r="BE9" s="108">
        <v>0</v>
      </c>
      <c r="BF9" s="108">
        <v>103.55607035847466</v>
      </c>
      <c r="BG9" s="108">
        <v>0</v>
      </c>
      <c r="BH9" s="108">
        <v>212.53931657196608</v>
      </c>
      <c r="BI9" s="108">
        <v>0</v>
      </c>
      <c r="BJ9" s="108">
        <v>74.036390448016689</v>
      </c>
      <c r="BK9" s="108">
        <v>0</v>
      </c>
      <c r="BL9" s="108">
        <v>28.081917379399407</v>
      </c>
      <c r="BM9" s="108">
        <v>0</v>
      </c>
      <c r="BN9" s="108">
        <v>88.477254769367917</v>
      </c>
      <c r="BO9" s="108">
        <v>0</v>
      </c>
      <c r="BP9" s="108">
        <v>79.284518475933695</v>
      </c>
      <c r="BQ9" s="108">
        <v>24.054423769912937</v>
      </c>
      <c r="BR9" s="108">
        <v>0</v>
      </c>
      <c r="BS9" s="108">
        <v>24.110694021166491</v>
      </c>
      <c r="BT9" s="108">
        <v>148.69644436231627</v>
      </c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17">
        <v>1192.8834525312484</v>
      </c>
      <c r="CJ9" s="118">
        <v>464.79183129275697</v>
      </c>
      <c r="CK9" s="119">
        <v>4</v>
      </c>
      <c r="CL9" s="120">
        <v>0</v>
      </c>
      <c r="CN9" s="121">
        <v>14</v>
      </c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T9" s="114">
        <v>96.000970388133879</v>
      </c>
      <c r="FY9" s="5"/>
      <c r="FZ9" s="5"/>
    </row>
    <row r="10" spans="1:182">
      <c r="A10" s="115">
        <v>1041510003400</v>
      </c>
      <c r="B10" s="101" t="s">
        <v>149</v>
      </c>
      <c r="C10" s="101" t="s">
        <v>36</v>
      </c>
      <c r="D10" s="102" t="s">
        <v>150</v>
      </c>
      <c r="E10" s="103">
        <v>38331</v>
      </c>
      <c r="F10" s="104">
        <v>13</v>
      </c>
      <c r="G10" s="11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36</v>
      </c>
      <c r="N10" s="106">
        <v>26</v>
      </c>
      <c r="O10" s="106">
        <v>36.75</v>
      </c>
      <c r="P10" s="106">
        <v>0</v>
      </c>
      <c r="Q10" s="106">
        <v>33</v>
      </c>
      <c r="R10" s="106">
        <v>26</v>
      </c>
      <c r="S10" s="106">
        <v>66.400000000000006</v>
      </c>
      <c r="T10" s="106">
        <v>0</v>
      </c>
      <c r="U10" s="106">
        <v>0</v>
      </c>
      <c r="V10" s="106">
        <v>58</v>
      </c>
      <c r="W10" s="107">
        <v>0</v>
      </c>
      <c r="X10" s="107">
        <v>0</v>
      </c>
      <c r="Y10" s="107">
        <v>43.5</v>
      </c>
      <c r="Z10" s="107">
        <v>49</v>
      </c>
      <c r="AA10" s="107">
        <v>42</v>
      </c>
      <c r="AB10" s="107">
        <v>0</v>
      </c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8">
        <v>0</v>
      </c>
      <c r="AV10" s="108">
        <v>92.318115934285601</v>
      </c>
      <c r="AW10" s="108">
        <v>81.104268086526901</v>
      </c>
      <c r="AX10" s="108">
        <v>0</v>
      </c>
      <c r="AY10" s="108">
        <v>0</v>
      </c>
      <c r="AZ10" s="108">
        <v>77.35569803549312</v>
      </c>
      <c r="BA10" s="108">
        <v>0</v>
      </c>
      <c r="BB10" s="108">
        <v>0</v>
      </c>
      <c r="BC10" s="108">
        <v>85.237612389866158</v>
      </c>
      <c r="BD10" s="108">
        <v>90.395608138409386</v>
      </c>
      <c r="BE10" s="108">
        <v>0</v>
      </c>
      <c r="BF10" s="108">
        <v>0</v>
      </c>
      <c r="BG10" s="108">
        <v>80.008090514102662</v>
      </c>
      <c r="BH10" s="108">
        <v>156.92155148771326</v>
      </c>
      <c r="BI10" s="108">
        <v>0</v>
      </c>
      <c r="BJ10" s="108">
        <v>117.14618741774794</v>
      </c>
      <c r="BK10" s="108">
        <v>0</v>
      </c>
      <c r="BL10" s="108">
        <v>43.202949814460624</v>
      </c>
      <c r="BM10" s="108">
        <v>0</v>
      </c>
      <c r="BN10" s="108">
        <v>0</v>
      </c>
      <c r="BO10" s="108">
        <v>120.82877444948861</v>
      </c>
      <c r="BP10" s="108">
        <v>130.25313749617681</v>
      </c>
      <c r="BQ10" s="108">
        <v>33.676193277878113</v>
      </c>
      <c r="BR10" s="108">
        <v>0</v>
      </c>
      <c r="BS10" s="108">
        <v>66.304408558207854</v>
      </c>
      <c r="BT10" s="108">
        <v>173.16547951054551</v>
      </c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17">
        <v>1347.9180751109025</v>
      </c>
      <c r="CJ10" s="118">
        <v>460.3401684944356</v>
      </c>
      <c r="CK10" s="119">
        <v>5</v>
      </c>
      <c r="CL10" s="120">
        <v>0</v>
      </c>
      <c r="CN10" s="121">
        <v>14</v>
      </c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T10" s="114">
        <v>120.82877444948861</v>
      </c>
      <c r="FY10" s="5"/>
      <c r="FZ10" s="5"/>
    </row>
    <row r="11" spans="1:182">
      <c r="A11" s="115">
        <v>1021510004712</v>
      </c>
      <c r="B11" s="101" t="s">
        <v>157</v>
      </c>
      <c r="C11" s="101" t="s">
        <v>36</v>
      </c>
      <c r="D11" s="101" t="s">
        <v>327</v>
      </c>
      <c r="E11" s="122">
        <v>37516</v>
      </c>
      <c r="F11" s="123">
        <v>15</v>
      </c>
      <c r="G11" s="11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v>0</v>
      </c>
      <c r="V11" s="106">
        <v>26</v>
      </c>
      <c r="W11" s="106">
        <v>0</v>
      </c>
      <c r="X11" s="106">
        <v>0</v>
      </c>
      <c r="Y11" s="106">
        <v>62.25</v>
      </c>
      <c r="Z11" s="107">
        <v>0</v>
      </c>
      <c r="AA11" s="107">
        <v>49</v>
      </c>
      <c r="AB11" s="107">
        <v>0</v>
      </c>
      <c r="AC11" s="108"/>
      <c r="AD11" s="108"/>
      <c r="AE11" s="108"/>
      <c r="AF11" s="108"/>
      <c r="AG11" s="108"/>
      <c r="AH11" s="108"/>
      <c r="AI11" s="108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8">
        <v>0</v>
      </c>
      <c r="AV11" s="108">
        <v>1.8840431823323591</v>
      </c>
      <c r="AW11" s="108">
        <v>0</v>
      </c>
      <c r="AX11" s="108">
        <v>0</v>
      </c>
      <c r="AY11" s="108">
        <v>0</v>
      </c>
      <c r="AZ11" s="108">
        <v>0</v>
      </c>
      <c r="BA11" s="108">
        <v>0</v>
      </c>
      <c r="BB11" s="108">
        <v>0</v>
      </c>
      <c r="BC11" s="108">
        <v>73.060810619885274</v>
      </c>
      <c r="BD11" s="108">
        <v>0</v>
      </c>
      <c r="BE11" s="108">
        <v>0</v>
      </c>
      <c r="BF11" s="108">
        <v>0</v>
      </c>
      <c r="BG11" s="108">
        <v>110.48736309090367</v>
      </c>
      <c r="BH11" s="108">
        <v>101.30378640346046</v>
      </c>
      <c r="BI11" s="108">
        <v>0</v>
      </c>
      <c r="BJ11" s="108">
        <v>0</v>
      </c>
      <c r="BK11" s="108">
        <v>0</v>
      </c>
      <c r="BL11" s="108">
        <v>17.281179925784251</v>
      </c>
      <c r="BM11" s="108">
        <v>0</v>
      </c>
      <c r="BN11" s="108">
        <v>0</v>
      </c>
      <c r="BO11" s="108">
        <v>0</v>
      </c>
      <c r="BP11" s="108">
        <v>58.519525541760586</v>
      </c>
      <c r="BQ11" s="108">
        <v>0</v>
      </c>
      <c r="BR11" s="108">
        <v>0</v>
      </c>
      <c r="BS11" s="108">
        <v>0</v>
      </c>
      <c r="BT11" s="108">
        <v>201.3989816046562</v>
      </c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17">
        <v>563.93569036878284</v>
      </c>
      <c r="CJ11" s="118">
        <v>413.19013109902028</v>
      </c>
      <c r="CK11" s="119">
        <v>6</v>
      </c>
      <c r="CL11" s="120">
        <v>2</v>
      </c>
      <c r="CN11" s="121">
        <v>7</v>
      </c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T11" s="114">
        <v>73.060810619885274</v>
      </c>
      <c r="FY11" s="5"/>
      <c r="FZ11" s="5"/>
    </row>
    <row r="12" spans="1:182">
      <c r="A12" s="115">
        <v>1051510000036</v>
      </c>
      <c r="B12" s="101" t="s">
        <v>143</v>
      </c>
      <c r="C12" s="101" t="s">
        <v>36</v>
      </c>
      <c r="D12" s="101" t="s">
        <v>144</v>
      </c>
      <c r="E12" s="122">
        <v>38645</v>
      </c>
      <c r="F12" s="104">
        <v>12</v>
      </c>
      <c r="G12" s="116">
        <v>58</v>
      </c>
      <c r="H12" s="106">
        <v>75</v>
      </c>
      <c r="I12" s="106">
        <v>0</v>
      </c>
      <c r="J12" s="106">
        <v>0</v>
      </c>
      <c r="K12" s="106">
        <v>0</v>
      </c>
      <c r="L12" s="106">
        <v>57.949999999999996</v>
      </c>
      <c r="M12" s="106">
        <v>0</v>
      </c>
      <c r="N12" s="106">
        <v>42</v>
      </c>
      <c r="O12" s="106">
        <v>0</v>
      </c>
      <c r="P12" s="106">
        <v>0</v>
      </c>
      <c r="Q12" s="106">
        <v>79</v>
      </c>
      <c r="R12" s="106">
        <v>47</v>
      </c>
      <c r="S12" s="106">
        <v>0</v>
      </c>
      <c r="T12" s="106">
        <v>0</v>
      </c>
      <c r="U12" s="106">
        <v>48.800000000000004</v>
      </c>
      <c r="V12" s="106">
        <v>0</v>
      </c>
      <c r="W12" s="106">
        <v>0</v>
      </c>
      <c r="X12" s="106">
        <v>0</v>
      </c>
      <c r="Y12" s="106">
        <v>0</v>
      </c>
      <c r="Z12" s="107">
        <v>0</v>
      </c>
      <c r="AA12" s="107">
        <v>31</v>
      </c>
      <c r="AB12" s="107">
        <v>0</v>
      </c>
      <c r="AC12" s="108"/>
      <c r="AD12" s="108"/>
      <c r="AE12" s="108"/>
      <c r="AF12" s="108"/>
      <c r="AG12" s="108"/>
      <c r="AH12" s="108"/>
      <c r="AI12" s="108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8">
        <v>0</v>
      </c>
      <c r="AV12" s="108">
        <v>0</v>
      </c>
      <c r="AW12" s="108">
        <v>0</v>
      </c>
      <c r="AX12" s="108">
        <v>0</v>
      </c>
      <c r="AY12" s="108">
        <v>0</v>
      </c>
      <c r="AZ12" s="108">
        <v>0</v>
      </c>
      <c r="BA12" s="108">
        <v>0</v>
      </c>
      <c r="BB12" s="108">
        <v>0</v>
      </c>
      <c r="BC12" s="108">
        <v>100.89350037984157</v>
      </c>
      <c r="BD12" s="108">
        <v>0</v>
      </c>
      <c r="BE12" s="108">
        <v>0</v>
      </c>
      <c r="BF12" s="108">
        <v>0</v>
      </c>
      <c r="BG12" s="108">
        <v>93.342772266453096</v>
      </c>
      <c r="BH12" s="108">
        <v>117.1945764275327</v>
      </c>
      <c r="BI12" s="108">
        <v>0</v>
      </c>
      <c r="BJ12" s="108">
        <v>0</v>
      </c>
      <c r="BK12" s="108">
        <v>0</v>
      </c>
      <c r="BL12" s="108">
        <v>59.404055994883365</v>
      </c>
      <c r="BM12" s="108">
        <v>0</v>
      </c>
      <c r="BN12" s="108">
        <v>0</v>
      </c>
      <c r="BO12" s="108">
        <v>145.34475767112397</v>
      </c>
      <c r="BP12" s="108">
        <v>109.48814456200368</v>
      </c>
      <c r="BQ12" s="108">
        <v>0</v>
      </c>
      <c r="BR12" s="108">
        <v>0</v>
      </c>
      <c r="BS12" s="108">
        <v>0</v>
      </c>
      <c r="BT12" s="108">
        <v>0</v>
      </c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17">
        <v>625.66780730183837</v>
      </c>
      <c r="CJ12" s="118">
        <v>372.02747866066039</v>
      </c>
      <c r="CK12" s="119">
        <v>7</v>
      </c>
      <c r="CL12" s="120">
        <v>-1</v>
      </c>
      <c r="CN12" s="121">
        <v>6</v>
      </c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T12" s="114">
        <v>100.89350037984157</v>
      </c>
      <c r="FY12" s="5"/>
      <c r="FZ12" s="5"/>
    </row>
    <row r="13" spans="1:182">
      <c r="A13" s="115">
        <v>1031510002280</v>
      </c>
      <c r="B13" s="101" t="s">
        <v>151</v>
      </c>
      <c r="C13" s="101" t="s">
        <v>36</v>
      </c>
      <c r="D13" s="101" t="s">
        <v>152</v>
      </c>
      <c r="E13" s="122">
        <v>37914</v>
      </c>
      <c r="F13" s="104">
        <v>14</v>
      </c>
      <c r="G13" s="11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42</v>
      </c>
      <c r="N13" s="106">
        <v>7</v>
      </c>
      <c r="O13" s="106">
        <v>0</v>
      </c>
      <c r="P13" s="106">
        <v>0</v>
      </c>
      <c r="Q13" s="106">
        <v>44</v>
      </c>
      <c r="R13" s="106">
        <v>0</v>
      </c>
      <c r="S13" s="106">
        <v>0</v>
      </c>
      <c r="T13" s="106">
        <v>0</v>
      </c>
      <c r="U13" s="106">
        <v>0</v>
      </c>
      <c r="V13" s="106">
        <v>49</v>
      </c>
      <c r="W13" s="106">
        <v>0</v>
      </c>
      <c r="X13" s="106">
        <v>0</v>
      </c>
      <c r="Y13" s="106">
        <v>51.75</v>
      </c>
      <c r="Z13" s="107">
        <v>69</v>
      </c>
      <c r="AA13" s="107">
        <v>36</v>
      </c>
      <c r="AB13" s="107">
        <v>0</v>
      </c>
      <c r="AC13" s="108"/>
      <c r="AD13" s="108"/>
      <c r="AE13" s="108"/>
      <c r="AF13" s="108"/>
      <c r="AG13" s="108"/>
      <c r="AH13" s="108"/>
      <c r="AI13" s="108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8">
        <v>0</v>
      </c>
      <c r="AV13" s="108">
        <v>109.27450457527684</v>
      </c>
      <c r="AW13" s="108">
        <v>114.20805097898686</v>
      </c>
      <c r="AX13" s="108">
        <v>0</v>
      </c>
      <c r="AY13" s="108">
        <v>0</v>
      </c>
      <c r="AZ13" s="108">
        <v>93.051057057187364</v>
      </c>
      <c r="BA13" s="108">
        <v>0</v>
      </c>
      <c r="BB13" s="108">
        <v>0</v>
      </c>
      <c r="BC13" s="108">
        <v>120.02847458981152</v>
      </c>
      <c r="BD13" s="108">
        <v>108.91037125109564</v>
      </c>
      <c r="BE13" s="108">
        <v>0</v>
      </c>
      <c r="BF13" s="108">
        <v>0</v>
      </c>
      <c r="BG13" s="108">
        <v>68.578363297802284</v>
      </c>
      <c r="BH13" s="108">
        <v>135.07171520461395</v>
      </c>
      <c r="BI13" s="108">
        <v>0</v>
      </c>
      <c r="BJ13" s="108">
        <v>86.219593939462484</v>
      </c>
      <c r="BK13" s="108">
        <v>0</v>
      </c>
      <c r="BL13" s="108">
        <v>36.722507342291536</v>
      </c>
      <c r="BM13" s="108">
        <v>0</v>
      </c>
      <c r="BN13" s="108">
        <v>0</v>
      </c>
      <c r="BO13" s="108">
        <v>101.56621620391796</v>
      </c>
      <c r="BP13" s="108">
        <v>92.498604888589313</v>
      </c>
      <c r="BQ13" s="108">
        <v>0</v>
      </c>
      <c r="BR13" s="108">
        <v>0</v>
      </c>
      <c r="BS13" s="108">
        <v>0</v>
      </c>
      <c r="BT13" s="108">
        <v>45.173603350577096</v>
      </c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17">
        <v>1111.303062679613</v>
      </c>
      <c r="CJ13" s="118">
        <v>369.30824077341236</v>
      </c>
      <c r="CK13" s="119">
        <v>8</v>
      </c>
      <c r="CL13" s="120">
        <v>-1</v>
      </c>
      <c r="CN13" s="121">
        <v>12</v>
      </c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4"/>
      <c r="FE13" s="114"/>
      <c r="FF13" s="114"/>
      <c r="FG13" s="114"/>
      <c r="FH13" s="114"/>
      <c r="FI13" s="114"/>
      <c r="FJ13" s="114"/>
      <c r="FK13" s="114"/>
      <c r="FL13" s="114"/>
      <c r="FM13" s="114"/>
      <c r="FN13" s="114"/>
      <c r="FO13" s="114"/>
      <c r="FP13" s="114"/>
      <c r="FQ13" s="114"/>
      <c r="FR13" s="114"/>
      <c r="FT13" s="114">
        <v>109.27450457527684</v>
      </c>
      <c r="FY13" s="5"/>
      <c r="FZ13" s="5"/>
    </row>
    <row r="14" spans="1:182">
      <c r="A14" s="115">
        <v>1041510004701</v>
      </c>
      <c r="B14" s="101" t="s">
        <v>359</v>
      </c>
      <c r="C14" s="101" t="s">
        <v>11</v>
      </c>
      <c r="D14" s="102" t="s">
        <v>410</v>
      </c>
      <c r="E14" s="103">
        <v>38163</v>
      </c>
      <c r="F14" s="104">
        <v>13</v>
      </c>
      <c r="G14" s="11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7">
        <v>0</v>
      </c>
      <c r="X14" s="107">
        <v>0</v>
      </c>
      <c r="Y14" s="107">
        <v>0</v>
      </c>
      <c r="Z14" s="107">
        <v>0</v>
      </c>
      <c r="AA14" s="107">
        <v>0</v>
      </c>
      <c r="AB14" s="107">
        <v>0</v>
      </c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8">
        <v>0</v>
      </c>
      <c r="AV14" s="108">
        <v>33.912777281982464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41.749034639934443</v>
      </c>
      <c r="BD14" s="108">
        <v>0</v>
      </c>
      <c r="BE14" s="108">
        <v>0</v>
      </c>
      <c r="BF14" s="108">
        <v>0</v>
      </c>
      <c r="BG14" s="108">
        <v>41.908999793101394</v>
      </c>
      <c r="BH14" s="108">
        <v>0</v>
      </c>
      <c r="BI14" s="108">
        <v>0</v>
      </c>
      <c r="BJ14" s="108">
        <v>0</v>
      </c>
      <c r="BK14" s="108">
        <v>0</v>
      </c>
      <c r="BL14" s="108">
        <v>0</v>
      </c>
      <c r="BM14" s="108">
        <v>0</v>
      </c>
      <c r="BN14" s="108">
        <v>0</v>
      </c>
      <c r="BO14" s="108">
        <v>54.285391419335461</v>
      </c>
      <c r="BP14" s="108">
        <v>49.08089238986372</v>
      </c>
      <c r="BQ14" s="108">
        <v>0</v>
      </c>
      <c r="BR14" s="108">
        <v>124.19287628653053</v>
      </c>
      <c r="BS14" s="108">
        <v>0</v>
      </c>
      <c r="BT14" s="108">
        <v>111.05177490350202</v>
      </c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17">
        <v>456.18174671425004</v>
      </c>
      <c r="CJ14" s="118">
        <v>289.53004260936802</v>
      </c>
      <c r="CK14" s="119">
        <v>9</v>
      </c>
      <c r="CL14" s="120">
        <v>4</v>
      </c>
      <c r="CN14" s="121">
        <v>7</v>
      </c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8"/>
      <c r="DM14" s="108"/>
      <c r="DN14" s="108"/>
      <c r="DO14" s="108"/>
      <c r="DP14" s="108"/>
      <c r="DQ14" s="108"/>
      <c r="DR14" s="108"/>
      <c r="DS14" s="108"/>
      <c r="DT14" s="108"/>
      <c r="DU14" s="108"/>
      <c r="DV14" s="108"/>
      <c r="DW14" s="108"/>
      <c r="DX14" s="108"/>
      <c r="DY14" s="108"/>
      <c r="DZ14" s="108"/>
      <c r="EA14" s="108"/>
      <c r="EB14" s="108"/>
      <c r="EC14" s="108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14"/>
      <c r="EP14" s="114"/>
      <c r="EQ14" s="114"/>
      <c r="ER14" s="114"/>
      <c r="ES14" s="114"/>
      <c r="ET14" s="114"/>
      <c r="EU14" s="114"/>
      <c r="EV14" s="114"/>
      <c r="EW14" s="114"/>
      <c r="EX14" s="114"/>
      <c r="EY14" s="114"/>
      <c r="EZ14" s="114"/>
      <c r="FA14" s="114"/>
      <c r="FB14" s="114"/>
      <c r="FC14" s="114"/>
      <c r="FD14" s="114"/>
      <c r="FE14" s="114"/>
      <c r="FF14" s="114"/>
      <c r="FG14" s="114"/>
      <c r="FH14" s="114"/>
      <c r="FI14" s="114"/>
      <c r="FJ14" s="114"/>
      <c r="FK14" s="114"/>
      <c r="FL14" s="114"/>
      <c r="FM14" s="114"/>
      <c r="FN14" s="114"/>
      <c r="FO14" s="114"/>
      <c r="FP14" s="114"/>
      <c r="FQ14" s="114"/>
      <c r="FR14" s="114"/>
      <c r="FT14" s="114">
        <v>49.08089238986372</v>
      </c>
      <c r="FY14" s="5"/>
      <c r="FZ14" s="5"/>
    </row>
    <row r="15" spans="1:182">
      <c r="A15" s="115">
        <v>1041510003095</v>
      </c>
      <c r="B15" s="101" t="s">
        <v>171</v>
      </c>
      <c r="C15" s="101" t="s">
        <v>11</v>
      </c>
      <c r="D15" s="102" t="s">
        <v>172</v>
      </c>
      <c r="E15" s="103">
        <v>38306</v>
      </c>
      <c r="F15" s="104">
        <v>13</v>
      </c>
      <c r="G15" s="116">
        <v>31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5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v>0</v>
      </c>
      <c r="V15" s="106">
        <v>0</v>
      </c>
      <c r="W15" s="107">
        <v>0</v>
      </c>
      <c r="X15" s="107">
        <v>0</v>
      </c>
      <c r="Y15" s="107">
        <v>0</v>
      </c>
      <c r="Z15" s="107">
        <v>26</v>
      </c>
      <c r="AA15" s="107">
        <v>15</v>
      </c>
      <c r="AB15" s="107">
        <v>0</v>
      </c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8">
        <v>89.368065408445304</v>
      </c>
      <c r="AV15" s="108">
        <v>67.825554563964928</v>
      </c>
      <c r="AW15" s="108">
        <v>0</v>
      </c>
      <c r="AX15" s="108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53.92583640991532</v>
      </c>
      <c r="BD15" s="108">
        <v>0</v>
      </c>
      <c r="BE15" s="108">
        <v>0</v>
      </c>
      <c r="BF15" s="108">
        <v>0</v>
      </c>
      <c r="BG15" s="108">
        <v>49.528817937301646</v>
      </c>
      <c r="BH15" s="108">
        <v>0</v>
      </c>
      <c r="BI15" s="108">
        <v>0</v>
      </c>
      <c r="BJ15" s="108">
        <v>0</v>
      </c>
      <c r="BK15" s="108">
        <v>0</v>
      </c>
      <c r="BL15" s="108">
        <v>0</v>
      </c>
      <c r="BM15" s="108">
        <v>0</v>
      </c>
      <c r="BN15" s="108">
        <v>0</v>
      </c>
      <c r="BO15" s="108">
        <v>73.547949664906113</v>
      </c>
      <c r="BP15" s="108">
        <v>33.979079346828726</v>
      </c>
      <c r="BQ15" s="108">
        <v>0</v>
      </c>
      <c r="BR15" s="108">
        <v>86.785383429141817</v>
      </c>
      <c r="BS15" s="108">
        <v>0</v>
      </c>
      <c r="BT15" s="108">
        <v>82.818272809391331</v>
      </c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17">
        <v>537.77895956989516</v>
      </c>
      <c r="CJ15" s="118">
        <v>258.97172164697844</v>
      </c>
      <c r="CK15" s="119">
        <v>10</v>
      </c>
      <c r="CL15" s="120">
        <v>0</v>
      </c>
      <c r="CN15" s="121">
        <v>8</v>
      </c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14"/>
      <c r="EE15" s="114"/>
      <c r="EF15" s="114"/>
      <c r="EG15" s="114"/>
      <c r="EH15" s="114"/>
      <c r="EI15" s="114"/>
      <c r="EJ15" s="114"/>
      <c r="EK15" s="114"/>
      <c r="EL15" s="114"/>
      <c r="EM15" s="114"/>
      <c r="EN15" s="114"/>
      <c r="EO15" s="114"/>
      <c r="EP15" s="114"/>
      <c r="EQ15" s="114"/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4"/>
      <c r="FE15" s="114"/>
      <c r="FF15" s="114"/>
      <c r="FG15" s="114"/>
      <c r="FH15" s="114"/>
      <c r="FI15" s="114"/>
      <c r="FJ15" s="114"/>
      <c r="FK15" s="114"/>
      <c r="FL15" s="114"/>
      <c r="FM15" s="114"/>
      <c r="FN15" s="114"/>
      <c r="FO15" s="114"/>
      <c r="FP15" s="114"/>
      <c r="FQ15" s="114"/>
      <c r="FR15" s="114"/>
      <c r="FT15" s="114">
        <v>73.547949664906113</v>
      </c>
      <c r="FY15" s="5"/>
      <c r="FZ15" s="5"/>
    </row>
    <row r="16" spans="1:182">
      <c r="A16" s="115">
        <v>1051510000094</v>
      </c>
      <c r="B16" s="101" t="s">
        <v>155</v>
      </c>
      <c r="C16" s="101" t="s">
        <v>47</v>
      </c>
      <c r="D16" s="101" t="s">
        <v>156</v>
      </c>
      <c r="E16" s="122">
        <v>38576</v>
      </c>
      <c r="F16" s="104">
        <v>12</v>
      </c>
      <c r="G16" s="116">
        <v>26</v>
      </c>
      <c r="H16" s="106">
        <v>0</v>
      </c>
      <c r="I16" s="106">
        <v>0</v>
      </c>
      <c r="J16" s="106">
        <v>37.800000000000004</v>
      </c>
      <c r="K16" s="106">
        <v>0</v>
      </c>
      <c r="L16" s="106">
        <v>40.85</v>
      </c>
      <c r="M16" s="106">
        <v>0</v>
      </c>
      <c r="N16" s="106">
        <v>0</v>
      </c>
      <c r="O16" s="106">
        <v>43.5</v>
      </c>
      <c r="P16" s="106">
        <v>0</v>
      </c>
      <c r="Q16" s="106">
        <v>38</v>
      </c>
      <c r="R16" s="106">
        <v>30</v>
      </c>
      <c r="S16" s="106">
        <v>55.2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7">
        <v>0</v>
      </c>
      <c r="AA16" s="107">
        <v>26</v>
      </c>
      <c r="AB16" s="107">
        <v>0</v>
      </c>
      <c r="AC16" s="108"/>
      <c r="AD16" s="108"/>
      <c r="AE16" s="108"/>
      <c r="AF16" s="108"/>
      <c r="AG16" s="108"/>
      <c r="AH16" s="108"/>
      <c r="AI16" s="108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8">
        <v>0</v>
      </c>
      <c r="AV16" s="108">
        <v>48.985122740641337</v>
      </c>
      <c r="AW16" s="108">
        <v>59.58680920642793</v>
      </c>
      <c r="AX16" s="108">
        <v>0</v>
      </c>
      <c r="AY16" s="108">
        <v>0</v>
      </c>
      <c r="AZ16" s="108">
        <v>0</v>
      </c>
      <c r="BA16" s="108">
        <v>0</v>
      </c>
      <c r="BB16" s="108">
        <v>0</v>
      </c>
      <c r="BC16" s="108">
        <v>41.749034639934443</v>
      </c>
      <c r="BD16" s="108">
        <v>0</v>
      </c>
      <c r="BE16" s="108">
        <v>0</v>
      </c>
      <c r="BF16" s="108">
        <v>0</v>
      </c>
      <c r="BG16" s="108">
        <v>0</v>
      </c>
      <c r="BH16" s="108">
        <v>47.672370072216687</v>
      </c>
      <c r="BI16" s="108">
        <v>90.496240019914637</v>
      </c>
      <c r="BJ16" s="108">
        <v>0</v>
      </c>
      <c r="BK16" s="108">
        <v>101.32011945903527</v>
      </c>
      <c r="BL16" s="108">
        <v>24.841696143314859</v>
      </c>
      <c r="BM16" s="108">
        <v>0</v>
      </c>
      <c r="BN16" s="108">
        <v>0</v>
      </c>
      <c r="BO16" s="108">
        <v>0</v>
      </c>
      <c r="BP16" s="108">
        <v>0</v>
      </c>
      <c r="BQ16" s="108">
        <v>0</v>
      </c>
      <c r="BR16" s="108">
        <v>0</v>
      </c>
      <c r="BS16" s="108">
        <v>0</v>
      </c>
      <c r="BT16" s="108">
        <v>62.113704607043502</v>
      </c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17">
        <v>476.76509688852866</v>
      </c>
      <c r="CJ16" s="118">
        <v>253.93006408599339</v>
      </c>
      <c r="CK16" s="119">
        <v>11</v>
      </c>
      <c r="CL16" s="120">
        <v>-2</v>
      </c>
      <c r="CN16" s="121">
        <v>8</v>
      </c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T16" s="114">
        <v>59.58680920642793</v>
      </c>
      <c r="FY16" s="5"/>
      <c r="FZ16" s="5"/>
    </row>
    <row r="17" spans="1:182">
      <c r="A17" s="115">
        <v>1041510000069</v>
      </c>
      <c r="B17" s="101" t="s">
        <v>162</v>
      </c>
      <c r="C17" s="101" t="s">
        <v>36</v>
      </c>
      <c r="D17" s="125" t="s">
        <v>163</v>
      </c>
      <c r="E17" s="103">
        <v>38161</v>
      </c>
      <c r="F17" s="104">
        <v>13</v>
      </c>
      <c r="G17" s="11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31</v>
      </c>
      <c r="N17" s="106">
        <v>15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36</v>
      </c>
      <c r="W17" s="107">
        <v>0</v>
      </c>
      <c r="X17" s="107">
        <v>0</v>
      </c>
      <c r="Y17" s="107">
        <v>0</v>
      </c>
      <c r="Z17" s="107">
        <v>36</v>
      </c>
      <c r="AA17" s="107">
        <v>0</v>
      </c>
      <c r="AB17" s="107">
        <v>0</v>
      </c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65.023630232733339</v>
      </c>
      <c r="BA17" s="108">
        <v>0</v>
      </c>
      <c r="BB17" s="108">
        <v>0</v>
      </c>
      <c r="BC17" s="108">
        <v>62.623551959901661</v>
      </c>
      <c r="BD17" s="108">
        <v>0</v>
      </c>
      <c r="BE17" s="108">
        <v>0</v>
      </c>
      <c r="BF17" s="108">
        <v>0</v>
      </c>
      <c r="BG17" s="108">
        <v>59.053590617551961</v>
      </c>
      <c r="BH17" s="108">
        <v>87.399345132397258</v>
      </c>
      <c r="BI17" s="108">
        <v>0</v>
      </c>
      <c r="BJ17" s="108">
        <v>0</v>
      </c>
      <c r="BK17" s="108">
        <v>0</v>
      </c>
      <c r="BL17" s="108">
        <v>32.402212360845468</v>
      </c>
      <c r="BM17" s="108">
        <v>0</v>
      </c>
      <c r="BN17" s="108">
        <v>0</v>
      </c>
      <c r="BO17" s="108">
        <v>63.041099712776663</v>
      </c>
      <c r="BP17" s="108">
        <v>67.958158693657452</v>
      </c>
      <c r="BQ17" s="108">
        <v>0</v>
      </c>
      <c r="BR17" s="108">
        <v>0</v>
      </c>
      <c r="BS17" s="108">
        <v>0</v>
      </c>
      <c r="BT17" s="108">
        <v>95.993907119976328</v>
      </c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17">
        <v>533.49549582984014</v>
      </c>
      <c r="CJ17" s="118">
        <v>251.35141094603105</v>
      </c>
      <c r="CK17" s="119">
        <v>12</v>
      </c>
      <c r="CL17" s="120">
        <v>3</v>
      </c>
      <c r="CM17" s="126"/>
      <c r="CN17" s="121">
        <v>8</v>
      </c>
      <c r="CO17" s="127"/>
      <c r="CP17" s="108"/>
      <c r="CQ17" s="108"/>
      <c r="CR17" s="108"/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8"/>
      <c r="DE17" s="108"/>
      <c r="DF17" s="108"/>
      <c r="DG17" s="108"/>
      <c r="DH17" s="108"/>
      <c r="DI17" s="108"/>
      <c r="DJ17" s="108"/>
      <c r="DK17" s="108"/>
      <c r="DL17" s="108"/>
      <c r="DM17" s="108"/>
      <c r="DN17" s="108"/>
      <c r="DO17" s="108"/>
      <c r="DP17" s="108"/>
      <c r="DQ17" s="108"/>
      <c r="DR17" s="108"/>
      <c r="DS17" s="108"/>
      <c r="DT17" s="108"/>
      <c r="DU17" s="108"/>
      <c r="DV17" s="108"/>
      <c r="DW17" s="108"/>
      <c r="DX17" s="108"/>
      <c r="DY17" s="108"/>
      <c r="DZ17" s="108"/>
      <c r="EA17" s="108"/>
      <c r="EB17" s="108"/>
      <c r="EC17" s="108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T17" s="114">
        <v>65.023630232733339</v>
      </c>
      <c r="FY17" s="5"/>
      <c r="FZ17" s="5"/>
    </row>
    <row r="18" spans="1:182">
      <c r="A18" s="115">
        <v>1061510003097</v>
      </c>
      <c r="B18" s="101" t="s">
        <v>208</v>
      </c>
      <c r="C18" s="101" t="s">
        <v>14</v>
      </c>
      <c r="D18" s="102" t="s">
        <v>209</v>
      </c>
      <c r="E18" s="103">
        <v>39031</v>
      </c>
      <c r="F18" s="104">
        <v>11</v>
      </c>
      <c r="G18" s="116">
        <v>18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7">
        <v>0</v>
      </c>
      <c r="X18" s="107">
        <v>0</v>
      </c>
      <c r="Y18" s="107">
        <v>0</v>
      </c>
      <c r="Z18" s="107">
        <v>0</v>
      </c>
      <c r="AA18" s="107">
        <v>7</v>
      </c>
      <c r="AB18" s="107">
        <v>0</v>
      </c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8">
        <v>63.46427833353362</v>
      </c>
      <c r="AV18" s="108">
        <v>41.448950011311901</v>
      </c>
      <c r="AW18" s="108">
        <v>0</v>
      </c>
      <c r="AX18" s="108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49.706913772067836</v>
      </c>
      <c r="BG18" s="108">
        <v>0</v>
      </c>
      <c r="BH18" s="108">
        <v>65.549508849297951</v>
      </c>
      <c r="BI18" s="108">
        <v>0</v>
      </c>
      <c r="BJ18" s="108">
        <v>0</v>
      </c>
      <c r="BK18" s="108">
        <v>0</v>
      </c>
      <c r="BL18" s="108">
        <v>0</v>
      </c>
      <c r="BM18" s="108">
        <v>0</v>
      </c>
      <c r="BN18" s="108">
        <v>71.961500545752571</v>
      </c>
      <c r="BO18" s="108">
        <v>0</v>
      </c>
      <c r="BP18" s="108">
        <v>0</v>
      </c>
      <c r="BQ18" s="108">
        <v>0</v>
      </c>
      <c r="BR18" s="108">
        <v>103.24468028639285</v>
      </c>
      <c r="BS18" s="108">
        <v>0</v>
      </c>
      <c r="BT18" s="108">
        <v>71.524871971747061</v>
      </c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17">
        <v>466.9007037701038</v>
      </c>
      <c r="CJ18" s="118">
        <v>246.73105280389251</v>
      </c>
      <c r="CK18" s="119">
        <v>13</v>
      </c>
      <c r="CL18" s="120">
        <v>-2</v>
      </c>
      <c r="CN18" s="121">
        <v>7</v>
      </c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T18" s="114">
        <v>65.549508849297951</v>
      </c>
      <c r="FY18" s="5"/>
      <c r="FZ18" s="5"/>
    </row>
    <row r="19" spans="1:182">
      <c r="A19" s="115">
        <v>1011510003084</v>
      </c>
      <c r="B19" s="101" t="s">
        <v>160</v>
      </c>
      <c r="C19" s="101" t="s">
        <v>36</v>
      </c>
      <c r="D19" s="101" t="s">
        <v>161</v>
      </c>
      <c r="E19" s="122">
        <v>37067</v>
      </c>
      <c r="F19" s="104">
        <v>16</v>
      </c>
      <c r="G19" s="116">
        <v>5.333333333333333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26</v>
      </c>
      <c r="N19" s="106">
        <v>31</v>
      </c>
      <c r="O19" s="106">
        <v>0</v>
      </c>
      <c r="P19" s="106">
        <v>0</v>
      </c>
      <c r="Q19" s="106">
        <v>28</v>
      </c>
      <c r="R19" s="106">
        <v>23</v>
      </c>
      <c r="S19" s="106">
        <v>0</v>
      </c>
      <c r="T19" s="106">
        <v>0</v>
      </c>
      <c r="U19" s="106">
        <v>0</v>
      </c>
      <c r="V19" s="106">
        <v>42</v>
      </c>
      <c r="W19" s="106">
        <v>0</v>
      </c>
      <c r="X19" s="106">
        <v>0</v>
      </c>
      <c r="Y19" s="106">
        <v>36.75</v>
      </c>
      <c r="Z19" s="107">
        <v>31</v>
      </c>
      <c r="AA19" s="107">
        <v>18</v>
      </c>
      <c r="AB19" s="107">
        <v>0</v>
      </c>
      <c r="AC19" s="108"/>
      <c r="AD19" s="108"/>
      <c r="AE19" s="108"/>
      <c r="AF19" s="108"/>
      <c r="AG19" s="108"/>
      <c r="AH19" s="108"/>
      <c r="AI19" s="108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8">
        <v>107.50071636088347</v>
      </c>
      <c r="AV19" s="108">
        <v>28.260647734985387</v>
      </c>
      <c r="AW19" s="108">
        <v>0</v>
      </c>
      <c r="AX19" s="108">
        <v>0</v>
      </c>
      <c r="AY19" s="108">
        <v>0</v>
      </c>
      <c r="AZ19" s="108">
        <v>54.933756575929891</v>
      </c>
      <c r="BA19" s="108">
        <v>0</v>
      </c>
      <c r="BB19" s="108">
        <v>0</v>
      </c>
      <c r="BC19" s="108">
        <v>0</v>
      </c>
      <c r="BD19" s="108">
        <v>0</v>
      </c>
      <c r="BE19" s="108">
        <v>0</v>
      </c>
      <c r="BF19" s="108">
        <v>0</v>
      </c>
      <c r="BG19" s="108">
        <v>0</v>
      </c>
      <c r="BH19" s="108">
        <v>0</v>
      </c>
      <c r="BI19" s="108">
        <v>0</v>
      </c>
      <c r="BJ19" s="108">
        <v>0</v>
      </c>
      <c r="BK19" s="108">
        <v>0</v>
      </c>
      <c r="BL19" s="108">
        <v>0</v>
      </c>
      <c r="BM19" s="108">
        <v>0</v>
      </c>
      <c r="BN19" s="108">
        <v>0</v>
      </c>
      <c r="BO19" s="108">
        <v>0</v>
      </c>
      <c r="BP19" s="108">
        <v>0</v>
      </c>
      <c r="BQ19" s="108">
        <v>0</v>
      </c>
      <c r="BR19" s="108">
        <v>73.318686000481875</v>
      </c>
      <c r="BS19" s="108">
        <v>0</v>
      </c>
      <c r="BT19" s="108">
        <v>37.644669458814242</v>
      </c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17">
        <v>301.65847613109486</v>
      </c>
      <c r="CJ19" s="118">
        <v>235.75315893729524</v>
      </c>
      <c r="CK19" s="119">
        <v>14</v>
      </c>
      <c r="CL19" s="120">
        <v>-2</v>
      </c>
      <c r="CN19" s="121">
        <v>5</v>
      </c>
      <c r="CO19" s="108"/>
      <c r="CP19" s="108"/>
      <c r="CQ19" s="108"/>
      <c r="CR19" s="108"/>
      <c r="CS19" s="108"/>
      <c r="CT19" s="108"/>
      <c r="CU19" s="108"/>
      <c r="CV19" s="108"/>
      <c r="CW19" s="108"/>
      <c r="CX19" s="108"/>
      <c r="CY19" s="108"/>
      <c r="CZ19" s="108"/>
      <c r="DA19" s="108"/>
      <c r="DB19" s="108"/>
      <c r="DC19" s="108"/>
      <c r="DD19" s="108"/>
      <c r="DE19" s="108"/>
      <c r="DF19" s="108"/>
      <c r="DG19" s="108"/>
      <c r="DH19" s="108"/>
      <c r="DI19" s="108"/>
      <c r="DJ19" s="108"/>
      <c r="DK19" s="108"/>
      <c r="DL19" s="108"/>
      <c r="DM19" s="108"/>
      <c r="DN19" s="108"/>
      <c r="DO19" s="108"/>
      <c r="DP19" s="108"/>
      <c r="DQ19" s="108"/>
      <c r="DR19" s="108"/>
      <c r="DS19" s="108"/>
      <c r="DT19" s="108"/>
      <c r="DU19" s="108"/>
      <c r="DV19" s="108"/>
      <c r="DW19" s="108"/>
      <c r="DX19" s="108"/>
      <c r="DY19" s="108"/>
      <c r="DZ19" s="108"/>
      <c r="EA19" s="108"/>
      <c r="EB19" s="108"/>
      <c r="EC19" s="108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T19" s="114">
        <v>37.644669458814242</v>
      </c>
      <c r="FY19" s="5"/>
      <c r="FZ19" s="5"/>
    </row>
    <row r="20" spans="1:182">
      <c r="A20" s="115">
        <v>1031510001969</v>
      </c>
      <c r="B20" s="101" t="s">
        <v>188</v>
      </c>
      <c r="C20" s="101" t="s">
        <v>189</v>
      </c>
      <c r="D20" s="101" t="s">
        <v>190</v>
      </c>
      <c r="E20" s="122">
        <v>37772</v>
      </c>
      <c r="F20" s="104">
        <v>14</v>
      </c>
      <c r="G20" s="11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39.200000000000003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7">
        <v>0</v>
      </c>
      <c r="AA20" s="107">
        <v>0</v>
      </c>
      <c r="AB20" s="107">
        <v>0</v>
      </c>
      <c r="AC20" s="108"/>
      <c r="AD20" s="108"/>
      <c r="AE20" s="108"/>
      <c r="AF20" s="108"/>
      <c r="AG20" s="108"/>
      <c r="AH20" s="108"/>
      <c r="AI20" s="108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8">
        <v>0</v>
      </c>
      <c r="AV20" s="108">
        <v>0</v>
      </c>
      <c r="AW20" s="108">
        <v>0</v>
      </c>
      <c r="AX20" s="108">
        <v>0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0</v>
      </c>
      <c r="BF20" s="108">
        <v>0</v>
      </c>
      <c r="BG20" s="108">
        <v>0</v>
      </c>
      <c r="BH20" s="108">
        <v>0</v>
      </c>
      <c r="BI20" s="108">
        <v>109.03161448182486</v>
      </c>
      <c r="BJ20" s="108">
        <v>0</v>
      </c>
      <c r="BK20" s="108">
        <v>69.910882426734332</v>
      </c>
      <c r="BL20" s="108">
        <v>0</v>
      </c>
      <c r="BM20" s="108">
        <v>0</v>
      </c>
      <c r="BN20" s="108">
        <v>0</v>
      </c>
      <c r="BO20" s="108">
        <v>0</v>
      </c>
      <c r="BP20" s="108">
        <v>0</v>
      </c>
      <c r="BQ20" s="108">
        <v>0</v>
      </c>
      <c r="BR20" s="108">
        <v>0</v>
      </c>
      <c r="BS20" s="108">
        <v>0</v>
      </c>
      <c r="BT20" s="108">
        <v>52.702537242339943</v>
      </c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17">
        <v>231.64503415089911</v>
      </c>
      <c r="CJ20" s="118">
        <v>231.64503415089911</v>
      </c>
      <c r="CK20" s="119">
        <v>15</v>
      </c>
      <c r="CL20" s="120">
        <v>4</v>
      </c>
      <c r="CN20" s="121">
        <v>3</v>
      </c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T20" s="114">
        <v>0</v>
      </c>
      <c r="FY20" s="5"/>
      <c r="FZ20" s="5"/>
    </row>
    <row r="21" spans="1:182">
      <c r="A21" s="115">
        <v>1071510003303</v>
      </c>
      <c r="B21" s="101" t="s">
        <v>166</v>
      </c>
      <c r="C21" s="101" t="s">
        <v>19</v>
      </c>
      <c r="D21" s="102" t="s">
        <v>167</v>
      </c>
      <c r="E21" s="103">
        <v>39115</v>
      </c>
      <c r="F21" s="104">
        <v>10</v>
      </c>
      <c r="G21" s="116">
        <v>0</v>
      </c>
      <c r="H21" s="106">
        <v>36</v>
      </c>
      <c r="I21" s="106">
        <v>0</v>
      </c>
      <c r="J21" s="106">
        <v>32.4</v>
      </c>
      <c r="K21" s="106">
        <v>0</v>
      </c>
      <c r="L21" s="106">
        <v>34.199999999999996</v>
      </c>
      <c r="M21" s="106">
        <v>0</v>
      </c>
      <c r="N21" s="106">
        <v>3</v>
      </c>
      <c r="O21" s="106">
        <v>0</v>
      </c>
      <c r="P21" s="106">
        <v>0</v>
      </c>
      <c r="Q21" s="106">
        <v>20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7">
        <v>0</v>
      </c>
      <c r="AA21" s="107">
        <v>0</v>
      </c>
      <c r="AB21" s="107">
        <v>0</v>
      </c>
      <c r="AC21" s="108"/>
      <c r="AD21" s="108"/>
      <c r="AE21" s="108"/>
      <c r="AF21" s="108"/>
      <c r="AG21" s="108"/>
      <c r="AH21" s="108"/>
      <c r="AI21" s="108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8">
        <v>0</v>
      </c>
      <c r="AV21" s="108">
        <v>22.608518187988309</v>
      </c>
      <c r="AW21" s="108">
        <v>0</v>
      </c>
      <c r="AX21" s="108">
        <v>0</v>
      </c>
      <c r="AY21" s="108">
        <v>54.066954765215122</v>
      </c>
      <c r="AZ21" s="108">
        <v>0</v>
      </c>
      <c r="BA21" s="108">
        <v>0</v>
      </c>
      <c r="BB21" s="108">
        <v>75.877264062598982</v>
      </c>
      <c r="BC21" s="108">
        <v>0</v>
      </c>
      <c r="BD21" s="108">
        <v>63.168015325635473</v>
      </c>
      <c r="BE21" s="108">
        <v>0</v>
      </c>
      <c r="BF21" s="108">
        <v>84.225603891559388</v>
      </c>
      <c r="BG21" s="108">
        <v>0</v>
      </c>
      <c r="BH21" s="108">
        <v>55.617765084252802</v>
      </c>
      <c r="BI21" s="108">
        <v>0</v>
      </c>
      <c r="BJ21" s="108">
        <v>0</v>
      </c>
      <c r="BK21" s="108">
        <v>0</v>
      </c>
      <c r="BL21" s="108">
        <v>21.601474907230312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0</v>
      </c>
      <c r="BT21" s="108">
        <v>31.997969039992107</v>
      </c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17">
        <v>409.16356526447248</v>
      </c>
      <c r="CJ21" s="118">
        <v>223.27088327979385</v>
      </c>
      <c r="CK21" s="119">
        <v>16</v>
      </c>
      <c r="CL21" s="120">
        <v>-2</v>
      </c>
      <c r="CN21" s="121">
        <v>8</v>
      </c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T21" s="114">
        <v>55.617765084252802</v>
      </c>
      <c r="FY21" s="5"/>
      <c r="FZ21" s="5"/>
    </row>
    <row r="22" spans="1:182">
      <c r="A22" s="115">
        <v>1061510003690</v>
      </c>
      <c r="B22" s="101" t="s">
        <v>195</v>
      </c>
      <c r="C22" s="101" t="s">
        <v>47</v>
      </c>
      <c r="D22" s="102" t="s">
        <v>196</v>
      </c>
      <c r="E22" s="103">
        <v>39003</v>
      </c>
      <c r="F22" s="123">
        <v>11</v>
      </c>
      <c r="G22" s="11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33.6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7">
        <v>0</v>
      </c>
      <c r="AA22" s="107">
        <v>2</v>
      </c>
      <c r="AB22" s="107">
        <v>0</v>
      </c>
      <c r="AC22" s="108"/>
      <c r="AD22" s="108"/>
      <c r="AE22" s="108"/>
      <c r="AF22" s="108"/>
      <c r="AG22" s="108"/>
      <c r="AH22" s="108"/>
      <c r="AI22" s="108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8">
        <v>0</v>
      </c>
      <c r="AV22" s="108">
        <v>0</v>
      </c>
      <c r="AW22" s="108">
        <v>51.310863483312943</v>
      </c>
      <c r="AX22" s="108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53.366081913036865</v>
      </c>
      <c r="BE22" s="108">
        <v>0</v>
      </c>
      <c r="BF22" s="108">
        <v>0</v>
      </c>
      <c r="BG22" s="108">
        <v>0</v>
      </c>
      <c r="BH22" s="108">
        <v>0</v>
      </c>
      <c r="BI22" s="108">
        <v>0</v>
      </c>
      <c r="BJ22" s="108">
        <v>0</v>
      </c>
      <c r="BK22" s="108">
        <v>84.09569915099928</v>
      </c>
      <c r="BL22" s="108">
        <v>0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0</v>
      </c>
      <c r="BT22" s="108">
        <v>18.822334729407121</v>
      </c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17">
        <v>207.59497927675622</v>
      </c>
      <c r="CJ22" s="118">
        <v>188.77264454734907</v>
      </c>
      <c r="CK22" s="119">
        <v>17</v>
      </c>
      <c r="CL22" s="120">
        <v>-1</v>
      </c>
      <c r="CN22" s="121">
        <v>4</v>
      </c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14"/>
      <c r="EE22" s="114"/>
      <c r="EF22" s="114"/>
      <c r="EG22" s="114"/>
      <c r="EH22" s="114"/>
      <c r="EI22" s="114"/>
      <c r="EJ22" s="114"/>
      <c r="EK22" s="114"/>
      <c r="EL22" s="114"/>
      <c r="EM22" s="114"/>
      <c r="EN22" s="114"/>
      <c r="EO22" s="114"/>
      <c r="EP22" s="114"/>
      <c r="EQ22" s="114"/>
      <c r="ER22" s="114"/>
      <c r="ES22" s="114"/>
      <c r="ET22" s="114"/>
      <c r="EU22" s="114"/>
      <c r="EV22" s="114"/>
      <c r="EW22" s="114"/>
      <c r="EX22" s="114"/>
      <c r="EY22" s="114"/>
      <c r="EZ22" s="114"/>
      <c r="FA22" s="114"/>
      <c r="FB22" s="114"/>
      <c r="FC22" s="114"/>
      <c r="FD22" s="114"/>
      <c r="FE22" s="114"/>
      <c r="FF22" s="114"/>
      <c r="FG22" s="114"/>
      <c r="FH22" s="114"/>
      <c r="FI22" s="114"/>
      <c r="FJ22" s="114"/>
      <c r="FK22" s="114"/>
      <c r="FL22" s="114"/>
      <c r="FM22" s="114"/>
      <c r="FN22" s="114"/>
      <c r="FO22" s="114"/>
      <c r="FP22" s="114"/>
      <c r="FQ22" s="114"/>
      <c r="FR22" s="114"/>
      <c r="FT22" s="114">
        <v>18.822334729407121</v>
      </c>
      <c r="FY22" s="5"/>
      <c r="FZ22" s="5"/>
    </row>
    <row r="23" spans="1:182">
      <c r="A23" s="115">
        <v>1091510003455</v>
      </c>
      <c r="B23" s="101" t="s">
        <v>164</v>
      </c>
      <c r="C23" s="101" t="s">
        <v>36</v>
      </c>
      <c r="D23" s="101" t="s">
        <v>165</v>
      </c>
      <c r="E23" s="122">
        <v>40007</v>
      </c>
      <c r="F23" s="123">
        <v>8</v>
      </c>
      <c r="G23" s="116">
        <v>0</v>
      </c>
      <c r="H23" s="106">
        <v>0</v>
      </c>
      <c r="I23" s="106">
        <v>0</v>
      </c>
      <c r="J23" s="106">
        <v>0</v>
      </c>
      <c r="K23" s="106">
        <v>22.8</v>
      </c>
      <c r="L23" s="106">
        <v>0</v>
      </c>
      <c r="M23" s="106">
        <v>0</v>
      </c>
      <c r="N23" s="106">
        <v>0</v>
      </c>
      <c r="O23" s="106">
        <v>0</v>
      </c>
      <c r="P23" s="106">
        <v>55.3</v>
      </c>
      <c r="Q23" s="106">
        <v>12</v>
      </c>
      <c r="R23" s="106">
        <v>0</v>
      </c>
      <c r="S23" s="106">
        <v>0</v>
      </c>
      <c r="T23" s="106">
        <v>18.199999999999996</v>
      </c>
      <c r="U23" s="106">
        <v>0</v>
      </c>
      <c r="V23" s="106">
        <v>0</v>
      </c>
      <c r="W23" s="106">
        <v>24.699999999999996</v>
      </c>
      <c r="X23" s="106">
        <v>0</v>
      </c>
      <c r="Y23" s="106">
        <v>0</v>
      </c>
      <c r="Z23" s="107">
        <v>7</v>
      </c>
      <c r="AA23" s="107">
        <v>1</v>
      </c>
      <c r="AB23" s="107">
        <v>0</v>
      </c>
      <c r="AC23" s="108"/>
      <c r="AD23" s="108"/>
      <c r="AE23" s="108"/>
      <c r="AF23" s="108"/>
      <c r="AG23" s="108"/>
      <c r="AH23" s="108"/>
      <c r="AI23" s="108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8">
        <v>0</v>
      </c>
      <c r="AV23" s="108">
        <v>7.5361727293294365</v>
      </c>
      <c r="AW23" s="108">
        <v>0</v>
      </c>
      <c r="AX23" s="108">
        <v>0</v>
      </c>
      <c r="AY23" s="108">
        <v>45.203519557802807</v>
      </c>
      <c r="AZ23" s="108">
        <v>0</v>
      </c>
      <c r="BA23" s="108">
        <v>0</v>
      </c>
      <c r="BB23" s="108">
        <v>53.487251716258299</v>
      </c>
      <c r="BC23" s="108">
        <v>0</v>
      </c>
      <c r="BD23" s="108">
        <v>0</v>
      </c>
      <c r="BE23" s="108">
        <v>0</v>
      </c>
      <c r="BF23" s="108">
        <v>59.37214700552547</v>
      </c>
      <c r="BG23" s="108">
        <v>0</v>
      </c>
      <c r="BH23" s="108">
        <v>0</v>
      </c>
      <c r="BI23" s="108">
        <v>75.231813992459152</v>
      </c>
      <c r="BJ23" s="108">
        <v>47.795644466441153</v>
      </c>
      <c r="BK23" s="108">
        <v>0</v>
      </c>
      <c r="BL23" s="108">
        <v>0</v>
      </c>
      <c r="BM23" s="108">
        <v>0</v>
      </c>
      <c r="BN23" s="108">
        <v>50.726959401104267</v>
      </c>
      <c r="BO23" s="108">
        <v>0</v>
      </c>
      <c r="BP23" s="108">
        <v>16.989539673414363</v>
      </c>
      <c r="BQ23" s="108">
        <v>0</v>
      </c>
      <c r="BR23" s="108">
        <v>0</v>
      </c>
      <c r="BS23" s="108">
        <v>0</v>
      </c>
      <c r="BT23" s="108">
        <v>11.293400837644274</v>
      </c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17">
        <v>367.63644937997924</v>
      </c>
      <c r="CJ23" s="118">
        <v>188.09121271424291</v>
      </c>
      <c r="CK23" s="119">
        <v>18</v>
      </c>
      <c r="CL23" s="120">
        <v>-1</v>
      </c>
      <c r="CN23" s="121">
        <v>9</v>
      </c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14"/>
      <c r="EE23" s="114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4"/>
      <c r="EQ23" s="114"/>
      <c r="ER23" s="114"/>
      <c r="ES23" s="114"/>
      <c r="ET23" s="114"/>
      <c r="EU23" s="114"/>
      <c r="EV23" s="114"/>
      <c r="EW23" s="114"/>
      <c r="EX23" s="114"/>
      <c r="EY23" s="114"/>
      <c r="EZ23" s="114"/>
      <c r="FA23" s="114"/>
      <c r="FB23" s="114"/>
      <c r="FC23" s="114"/>
      <c r="FD23" s="114"/>
      <c r="FE23" s="114"/>
      <c r="FF23" s="114"/>
      <c r="FG23" s="114"/>
      <c r="FH23" s="114"/>
      <c r="FI23" s="114"/>
      <c r="FJ23" s="114"/>
      <c r="FK23" s="114"/>
      <c r="FL23" s="114"/>
      <c r="FM23" s="114"/>
      <c r="FN23" s="114"/>
      <c r="FO23" s="114"/>
      <c r="FP23" s="114"/>
      <c r="FQ23" s="114"/>
      <c r="FR23" s="114"/>
      <c r="FT23" s="114">
        <v>50.726959401104267</v>
      </c>
      <c r="FY23" s="5"/>
      <c r="FZ23" s="5"/>
    </row>
    <row r="24" spans="1:182">
      <c r="A24" s="115">
        <v>1111510003312</v>
      </c>
      <c r="B24" s="101" t="s">
        <v>153</v>
      </c>
      <c r="C24" s="101" t="s">
        <v>36</v>
      </c>
      <c r="D24" s="102" t="s">
        <v>154</v>
      </c>
      <c r="E24" s="103">
        <v>40563</v>
      </c>
      <c r="F24" s="104">
        <v>6</v>
      </c>
      <c r="G24" s="116">
        <v>0</v>
      </c>
      <c r="H24" s="106">
        <v>26</v>
      </c>
      <c r="I24" s="106">
        <v>0</v>
      </c>
      <c r="J24" s="106">
        <v>27.900000000000002</v>
      </c>
      <c r="K24" s="106">
        <v>30</v>
      </c>
      <c r="L24" s="106">
        <v>0</v>
      </c>
      <c r="M24" s="106">
        <v>0</v>
      </c>
      <c r="N24" s="106">
        <v>0</v>
      </c>
      <c r="O24" s="106">
        <v>0</v>
      </c>
      <c r="P24" s="106">
        <v>64.399999999999991</v>
      </c>
      <c r="Q24" s="106">
        <v>14</v>
      </c>
      <c r="R24" s="106">
        <v>0</v>
      </c>
      <c r="S24" s="106">
        <v>46.400000000000006</v>
      </c>
      <c r="T24" s="106">
        <v>32.499999999999993</v>
      </c>
      <c r="U24" s="106">
        <v>0</v>
      </c>
      <c r="V24" s="106">
        <v>0</v>
      </c>
      <c r="W24" s="106">
        <v>32.499999999999993</v>
      </c>
      <c r="X24" s="106">
        <v>0</v>
      </c>
      <c r="Y24" s="106">
        <v>0</v>
      </c>
      <c r="Z24" s="107">
        <v>18</v>
      </c>
      <c r="AA24" s="107">
        <v>12</v>
      </c>
      <c r="AB24" s="107">
        <v>0</v>
      </c>
      <c r="AC24" s="108"/>
      <c r="AD24" s="108"/>
      <c r="AE24" s="108"/>
      <c r="AF24" s="108"/>
      <c r="AG24" s="108"/>
      <c r="AH24" s="108"/>
      <c r="AI24" s="108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8">
        <v>0</v>
      </c>
      <c r="AV24" s="108">
        <v>58.405338652303129</v>
      </c>
      <c r="AW24" s="108">
        <v>69.517944074165911</v>
      </c>
      <c r="AX24" s="108">
        <v>35.088601775497516</v>
      </c>
      <c r="AY24" s="108">
        <v>0</v>
      </c>
      <c r="AZ24" s="108">
        <v>0</v>
      </c>
      <c r="BA24" s="108">
        <v>46.059662961732734</v>
      </c>
      <c r="BB24" s="108">
        <v>0</v>
      </c>
      <c r="BC24" s="108">
        <v>0</v>
      </c>
      <c r="BD24" s="108">
        <v>0</v>
      </c>
      <c r="BE24" s="108">
        <v>49.659767313324195</v>
      </c>
      <c r="BF24" s="108">
        <v>0</v>
      </c>
      <c r="BG24" s="108">
        <v>0</v>
      </c>
      <c r="BH24" s="108">
        <v>0</v>
      </c>
      <c r="BI24" s="108">
        <v>0</v>
      </c>
      <c r="BJ24" s="108">
        <v>55.293000461177023</v>
      </c>
      <c r="BK24" s="108">
        <v>0</v>
      </c>
      <c r="BL24" s="108">
        <v>0</v>
      </c>
      <c r="BM24" s="108">
        <v>40.518766005710098</v>
      </c>
      <c r="BN24" s="108">
        <v>0</v>
      </c>
      <c r="BO24" s="108">
        <v>0</v>
      </c>
      <c r="BP24" s="108">
        <v>0</v>
      </c>
      <c r="BQ24" s="108">
        <v>0</v>
      </c>
      <c r="BR24" s="108">
        <v>0</v>
      </c>
      <c r="BS24" s="108">
        <v>0</v>
      </c>
      <c r="BT24" s="108">
        <v>0</v>
      </c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17">
        <v>354.54308124391065</v>
      </c>
      <c r="CJ24" s="118">
        <v>183.21628318764607</v>
      </c>
      <c r="CK24" s="119">
        <v>19</v>
      </c>
      <c r="CL24" s="120">
        <v>-1</v>
      </c>
      <c r="CN24" s="121">
        <v>7</v>
      </c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14"/>
      <c r="EE24" s="114"/>
      <c r="EF24" s="114"/>
      <c r="EG24" s="114"/>
      <c r="EH24" s="114"/>
      <c r="EI24" s="114"/>
      <c r="EJ24" s="114"/>
      <c r="EK24" s="114"/>
      <c r="EL24" s="114"/>
      <c r="EM24" s="114"/>
      <c r="EN24" s="114"/>
      <c r="EO24" s="114"/>
      <c r="EP24" s="114"/>
      <c r="EQ24" s="114"/>
      <c r="ER24" s="114"/>
      <c r="ES24" s="114"/>
      <c r="ET24" s="114"/>
      <c r="EU24" s="114"/>
      <c r="EV24" s="114"/>
      <c r="EW24" s="114"/>
      <c r="EX24" s="114"/>
      <c r="EY24" s="114"/>
      <c r="EZ24" s="114"/>
      <c r="FA24" s="114"/>
      <c r="FB24" s="114"/>
      <c r="FC24" s="114"/>
      <c r="FD24" s="114"/>
      <c r="FE24" s="114"/>
      <c r="FF24" s="114"/>
      <c r="FG24" s="114"/>
      <c r="FH24" s="114"/>
      <c r="FI24" s="114"/>
      <c r="FJ24" s="114"/>
      <c r="FK24" s="114"/>
      <c r="FL24" s="114"/>
      <c r="FM24" s="114"/>
      <c r="FN24" s="114"/>
      <c r="FO24" s="114"/>
      <c r="FP24" s="114"/>
      <c r="FQ24" s="114"/>
      <c r="FR24" s="114"/>
      <c r="FT24" s="114">
        <v>49.659767313324195</v>
      </c>
      <c r="FY24" s="5"/>
      <c r="FZ24" s="5"/>
    </row>
    <row r="25" spans="1:182">
      <c r="A25" s="115">
        <v>1081510004641</v>
      </c>
      <c r="B25" s="101" t="s">
        <v>168</v>
      </c>
      <c r="C25" s="101" t="s">
        <v>36</v>
      </c>
      <c r="D25" s="101" t="s">
        <v>328</v>
      </c>
      <c r="E25" s="122">
        <v>39550</v>
      </c>
      <c r="F25" s="104">
        <v>9</v>
      </c>
      <c r="G25" s="11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40.800000000000004</v>
      </c>
      <c r="V25" s="106">
        <v>0</v>
      </c>
      <c r="W25" s="106">
        <v>0</v>
      </c>
      <c r="X25" s="106">
        <v>35.699999999999996</v>
      </c>
      <c r="Y25" s="106">
        <v>0</v>
      </c>
      <c r="Z25" s="107">
        <v>12</v>
      </c>
      <c r="AA25" s="107">
        <v>4</v>
      </c>
      <c r="AB25" s="107">
        <v>0</v>
      </c>
      <c r="AC25" s="108"/>
      <c r="AD25" s="108"/>
      <c r="AE25" s="108"/>
      <c r="AF25" s="108"/>
      <c r="AG25" s="108"/>
      <c r="AH25" s="108"/>
      <c r="AI25" s="108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8">
        <v>0</v>
      </c>
      <c r="AV25" s="108">
        <v>9.4202159116617956</v>
      </c>
      <c r="AW25" s="108">
        <v>0</v>
      </c>
      <c r="AX25" s="108">
        <v>0</v>
      </c>
      <c r="AY25" s="108">
        <v>0</v>
      </c>
      <c r="AZ25" s="108">
        <v>0</v>
      </c>
      <c r="BA25" s="108">
        <v>0</v>
      </c>
      <c r="BB25" s="108">
        <v>44.780024692681366</v>
      </c>
      <c r="BC25" s="108">
        <v>0</v>
      </c>
      <c r="BD25" s="108">
        <v>0</v>
      </c>
      <c r="BE25" s="108">
        <v>0</v>
      </c>
      <c r="BF25" s="108">
        <v>70.418127843762761</v>
      </c>
      <c r="BG25" s="108">
        <v>0</v>
      </c>
      <c r="BH25" s="108">
        <v>0</v>
      </c>
      <c r="BI25" s="108">
        <v>0</v>
      </c>
      <c r="BJ25" s="108">
        <v>0</v>
      </c>
      <c r="BK25" s="108">
        <v>0</v>
      </c>
      <c r="BL25" s="108">
        <v>0</v>
      </c>
      <c r="BM25" s="108">
        <v>0</v>
      </c>
      <c r="BN25" s="108">
        <v>60.164533243170183</v>
      </c>
      <c r="BO25" s="108">
        <v>0</v>
      </c>
      <c r="BP25" s="108">
        <v>28.315899455690609</v>
      </c>
      <c r="BQ25" s="108">
        <v>0</v>
      </c>
      <c r="BR25" s="108">
        <v>0</v>
      </c>
      <c r="BS25" s="108">
        <v>0</v>
      </c>
      <c r="BT25" s="108">
        <v>15.057867783525698</v>
      </c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17">
        <v>228.1566689304924</v>
      </c>
      <c r="CJ25" s="118">
        <v>175.36268577961431</v>
      </c>
      <c r="CK25" s="119">
        <v>20</v>
      </c>
      <c r="CL25" s="120">
        <v>0</v>
      </c>
      <c r="CN25" s="121">
        <v>6</v>
      </c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14"/>
      <c r="EE25" s="114"/>
      <c r="EF25" s="114"/>
      <c r="EG25" s="114"/>
      <c r="EH25" s="114"/>
      <c r="EI25" s="114"/>
      <c r="EJ25" s="114"/>
      <c r="EK25" s="114"/>
      <c r="EL25" s="114"/>
      <c r="EM25" s="114"/>
      <c r="EN25" s="114"/>
      <c r="EO25" s="114"/>
      <c r="EP25" s="114"/>
      <c r="EQ25" s="114"/>
      <c r="ER25" s="114"/>
      <c r="ES25" s="114"/>
      <c r="ET25" s="114"/>
      <c r="EU25" s="114"/>
      <c r="EV25" s="114"/>
      <c r="EW25" s="114"/>
      <c r="EX25" s="114"/>
      <c r="EY25" s="114"/>
      <c r="EZ25" s="114"/>
      <c r="FA25" s="114"/>
      <c r="FB25" s="114"/>
      <c r="FC25" s="114"/>
      <c r="FD25" s="114"/>
      <c r="FE25" s="114"/>
      <c r="FF25" s="114"/>
      <c r="FG25" s="114"/>
      <c r="FH25" s="114"/>
      <c r="FI25" s="114"/>
      <c r="FJ25" s="114"/>
      <c r="FK25" s="114"/>
      <c r="FL25" s="114"/>
      <c r="FM25" s="114"/>
      <c r="FN25" s="114"/>
      <c r="FO25" s="114"/>
      <c r="FP25" s="114"/>
      <c r="FQ25" s="114"/>
      <c r="FR25" s="114"/>
      <c r="FT25" s="114">
        <v>28.315899455690609</v>
      </c>
      <c r="FY25" s="5"/>
      <c r="FZ25" s="5"/>
    </row>
    <row r="26" spans="1:182">
      <c r="A26" s="115">
        <v>1081510003098</v>
      </c>
      <c r="B26" s="101" t="s">
        <v>197</v>
      </c>
      <c r="C26" s="101" t="s">
        <v>14</v>
      </c>
      <c r="D26" s="101" t="s">
        <v>198</v>
      </c>
      <c r="E26" s="122">
        <v>39604</v>
      </c>
      <c r="F26" s="104">
        <v>9</v>
      </c>
      <c r="G26" s="116">
        <v>9</v>
      </c>
      <c r="H26" s="106">
        <v>0</v>
      </c>
      <c r="I26" s="106">
        <v>0</v>
      </c>
      <c r="J26" s="106">
        <v>0</v>
      </c>
      <c r="K26" s="106">
        <v>0</v>
      </c>
      <c r="L26" s="106">
        <v>24.7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7">
        <v>0</v>
      </c>
      <c r="AA26" s="107">
        <v>1</v>
      </c>
      <c r="AB26" s="107">
        <v>0</v>
      </c>
      <c r="AC26" s="108"/>
      <c r="AD26" s="108"/>
      <c r="AE26" s="108"/>
      <c r="AF26" s="108"/>
      <c r="AG26" s="108"/>
      <c r="AH26" s="108"/>
      <c r="AI26" s="108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8">
        <v>54.397952857314529</v>
      </c>
      <c r="AV26" s="108">
        <v>13.188302276326514</v>
      </c>
      <c r="AW26" s="108">
        <v>0</v>
      </c>
      <c r="AX26" s="108">
        <v>0</v>
      </c>
      <c r="AY26" s="108">
        <v>0</v>
      </c>
      <c r="AZ26" s="108">
        <v>0</v>
      </c>
      <c r="BA26" s="108">
        <v>0</v>
      </c>
      <c r="BB26" s="108">
        <v>63.438368314631937</v>
      </c>
      <c r="BC26" s="108">
        <v>0</v>
      </c>
      <c r="BD26" s="108">
        <v>0</v>
      </c>
      <c r="BE26" s="108">
        <v>0</v>
      </c>
      <c r="BF26" s="108">
        <v>42.803175748169522</v>
      </c>
      <c r="BG26" s="108">
        <v>0</v>
      </c>
      <c r="BH26" s="108">
        <v>0</v>
      </c>
      <c r="BI26" s="108">
        <v>0</v>
      </c>
      <c r="BJ26" s="108">
        <v>0</v>
      </c>
      <c r="BK26" s="108">
        <v>0</v>
      </c>
      <c r="BL26" s="108">
        <v>0</v>
      </c>
      <c r="BM26" s="108">
        <v>0</v>
      </c>
      <c r="BN26" s="108">
        <v>42.469082289296601</v>
      </c>
      <c r="BO26" s="108">
        <v>0</v>
      </c>
      <c r="BP26" s="108">
        <v>0</v>
      </c>
      <c r="BQ26" s="108">
        <v>0</v>
      </c>
      <c r="BR26" s="108">
        <v>12.344472642938275</v>
      </c>
      <c r="BS26" s="108">
        <v>0</v>
      </c>
      <c r="BT26" s="108">
        <v>13.175634310584986</v>
      </c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17">
        <v>241.81698843926242</v>
      </c>
      <c r="CJ26" s="118">
        <v>160.63949692011599</v>
      </c>
      <c r="CK26" s="119">
        <v>21</v>
      </c>
      <c r="CL26" s="120">
        <v>0</v>
      </c>
      <c r="CN26" s="121">
        <v>7</v>
      </c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14"/>
      <c r="EE26" s="114"/>
      <c r="EF26" s="114"/>
      <c r="EG26" s="114"/>
      <c r="EH26" s="114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114"/>
      <c r="EU26" s="114"/>
      <c r="EV26" s="114"/>
      <c r="EW26" s="114"/>
      <c r="EX26" s="114"/>
      <c r="EY26" s="114"/>
      <c r="EZ26" s="114"/>
      <c r="FA26" s="114"/>
      <c r="FB26" s="114"/>
      <c r="FC26" s="114"/>
      <c r="FD26" s="114"/>
      <c r="FE26" s="114"/>
      <c r="FF26" s="114"/>
      <c r="FG26" s="114"/>
      <c r="FH26" s="114"/>
      <c r="FI26" s="114"/>
      <c r="FJ26" s="114"/>
      <c r="FK26" s="114"/>
      <c r="FL26" s="114"/>
      <c r="FM26" s="114"/>
      <c r="FN26" s="114"/>
      <c r="FO26" s="114"/>
      <c r="FP26" s="114"/>
      <c r="FQ26" s="114"/>
      <c r="FR26" s="114"/>
      <c r="FT26" s="114">
        <v>42.469082289296601</v>
      </c>
      <c r="FY26" s="5"/>
      <c r="FZ26" s="5"/>
    </row>
    <row r="27" spans="1:182">
      <c r="A27" s="115">
        <v>1071510003082</v>
      </c>
      <c r="B27" s="101" t="s">
        <v>175</v>
      </c>
      <c r="C27" s="101" t="s">
        <v>14</v>
      </c>
      <c r="D27" s="101" t="s">
        <v>176</v>
      </c>
      <c r="E27" s="122">
        <v>39296</v>
      </c>
      <c r="F27" s="123">
        <v>10</v>
      </c>
      <c r="G27" s="116">
        <v>15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17</v>
      </c>
      <c r="R27" s="106">
        <v>0</v>
      </c>
      <c r="S27" s="106">
        <v>0</v>
      </c>
      <c r="T27" s="106">
        <v>0</v>
      </c>
      <c r="U27" s="106">
        <v>28.8</v>
      </c>
      <c r="V27" s="106">
        <v>0</v>
      </c>
      <c r="W27" s="106">
        <v>0</v>
      </c>
      <c r="X27" s="106">
        <v>0</v>
      </c>
      <c r="Y27" s="106">
        <v>0</v>
      </c>
      <c r="Z27" s="107">
        <v>0</v>
      </c>
      <c r="AA27" s="107">
        <v>5</v>
      </c>
      <c r="AB27" s="107">
        <v>0</v>
      </c>
      <c r="AC27" s="108"/>
      <c r="AD27" s="108"/>
      <c r="AE27" s="108"/>
      <c r="AF27" s="108"/>
      <c r="AG27" s="108"/>
      <c r="AH27" s="108"/>
      <c r="AI27" s="108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8">
        <v>75.120982517243874</v>
      </c>
      <c r="AV27" s="108">
        <v>5.6521295469970774</v>
      </c>
      <c r="AW27" s="108">
        <v>0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35.899437724271216</v>
      </c>
      <c r="BG27" s="108">
        <v>0</v>
      </c>
      <c r="BH27" s="108">
        <v>39.726975060180571</v>
      </c>
      <c r="BI27" s="108">
        <v>0</v>
      </c>
      <c r="BJ27" s="108">
        <v>0</v>
      </c>
      <c r="BK27" s="108">
        <v>0</v>
      </c>
      <c r="BL27" s="108">
        <v>0</v>
      </c>
      <c r="BM27" s="108">
        <v>0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22.586801675288548</v>
      </c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17">
        <v>178.98632652398126</v>
      </c>
      <c r="CJ27" s="118">
        <v>150.74739530169566</v>
      </c>
      <c r="CK27" s="119">
        <v>22</v>
      </c>
      <c r="CL27" s="120">
        <v>0</v>
      </c>
      <c r="CN27" s="121">
        <v>5</v>
      </c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14"/>
      <c r="EE27" s="114"/>
      <c r="EF27" s="114"/>
      <c r="EG27" s="114"/>
      <c r="EH27" s="114"/>
      <c r="EI27" s="114"/>
      <c r="EJ27" s="114"/>
      <c r="EK27" s="114"/>
      <c r="EL27" s="114"/>
      <c r="EM27" s="114"/>
      <c r="EN27" s="114"/>
      <c r="EO27" s="114"/>
      <c r="EP27" s="114"/>
      <c r="EQ27" s="114"/>
      <c r="ER27" s="114"/>
      <c r="ES27" s="114"/>
      <c r="ET27" s="114"/>
      <c r="EU27" s="114"/>
      <c r="EV27" s="114"/>
      <c r="EW27" s="114"/>
      <c r="EX27" s="114"/>
      <c r="EY27" s="114"/>
      <c r="EZ27" s="114"/>
      <c r="FA27" s="114"/>
      <c r="FB27" s="114"/>
      <c r="FC27" s="114"/>
      <c r="FD27" s="114"/>
      <c r="FE27" s="114"/>
      <c r="FF27" s="114"/>
      <c r="FG27" s="114"/>
      <c r="FH27" s="114"/>
      <c r="FI27" s="114"/>
      <c r="FJ27" s="114"/>
      <c r="FK27" s="114"/>
      <c r="FL27" s="114"/>
      <c r="FM27" s="114"/>
      <c r="FN27" s="114"/>
      <c r="FO27" s="114"/>
      <c r="FP27" s="114"/>
      <c r="FQ27" s="114"/>
      <c r="FR27" s="114"/>
      <c r="FT27" s="114">
        <v>22.586801675288548</v>
      </c>
      <c r="FY27" s="5"/>
      <c r="FZ27" s="5"/>
    </row>
    <row r="28" spans="1:182">
      <c r="A28" s="115">
        <v>1051510004709</v>
      </c>
      <c r="B28" s="101" t="s">
        <v>228</v>
      </c>
      <c r="C28" s="101" t="s">
        <v>11</v>
      </c>
      <c r="D28" s="101" t="s">
        <v>229</v>
      </c>
      <c r="E28" s="122">
        <v>38624</v>
      </c>
      <c r="F28" s="123">
        <v>12</v>
      </c>
      <c r="G28" s="11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7">
        <v>0</v>
      </c>
      <c r="AA28" s="107">
        <v>0</v>
      </c>
      <c r="AB28" s="107">
        <v>0</v>
      </c>
      <c r="AC28" s="108"/>
      <c r="AD28" s="108"/>
      <c r="AE28" s="108"/>
      <c r="AF28" s="108"/>
      <c r="AG28" s="108"/>
      <c r="AH28" s="108"/>
      <c r="AI28" s="108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8">
        <v>46.626816734841029</v>
      </c>
      <c r="AV28" s="108">
        <v>1.8840431823323591</v>
      </c>
      <c r="AW28" s="108">
        <v>0</v>
      </c>
      <c r="AX28" s="108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08">
        <v>34.289181648901142</v>
      </c>
      <c r="BH28" s="108">
        <v>33.767928801153488</v>
      </c>
      <c r="BI28" s="108">
        <v>0</v>
      </c>
      <c r="BJ28" s="108">
        <v>0</v>
      </c>
      <c r="BK28" s="108">
        <v>0</v>
      </c>
      <c r="BL28" s="108">
        <v>0</v>
      </c>
      <c r="BM28" s="108">
        <v>0</v>
      </c>
      <c r="BN28" s="108">
        <v>0</v>
      </c>
      <c r="BO28" s="108">
        <v>31.520549856388332</v>
      </c>
      <c r="BP28" s="108">
        <v>22.652719564552484</v>
      </c>
      <c r="BQ28" s="108">
        <v>0</v>
      </c>
      <c r="BR28" s="108">
        <v>62.84458800041304</v>
      </c>
      <c r="BS28" s="108">
        <v>0</v>
      </c>
      <c r="BT28" s="108">
        <v>26.351268621169972</v>
      </c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17">
        <v>259.93709640975186</v>
      </c>
      <c r="CJ28" s="118">
        <v>143.7605863841552</v>
      </c>
      <c r="CK28" s="119">
        <v>23</v>
      </c>
      <c r="CL28" s="120">
        <v>0</v>
      </c>
      <c r="CN28" s="121">
        <v>8</v>
      </c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14"/>
      <c r="EE28" s="114"/>
      <c r="EF28" s="114"/>
      <c r="EG28" s="114"/>
      <c r="EH28" s="114"/>
      <c r="EI28" s="114"/>
      <c r="EJ28" s="114"/>
      <c r="EK28" s="114"/>
      <c r="EL28" s="114"/>
      <c r="EM28" s="114"/>
      <c r="EN28" s="114"/>
      <c r="EO28" s="114"/>
      <c r="EP28" s="114"/>
      <c r="EQ28" s="114"/>
      <c r="ER28" s="114"/>
      <c r="ES28" s="114"/>
      <c r="ET28" s="114"/>
      <c r="EU28" s="114"/>
      <c r="EV28" s="114"/>
      <c r="EW28" s="114"/>
      <c r="EX28" s="114"/>
      <c r="EY28" s="114"/>
      <c r="EZ28" s="114"/>
      <c r="FA28" s="114"/>
      <c r="FB28" s="114"/>
      <c r="FC28" s="114"/>
      <c r="FD28" s="114"/>
      <c r="FE28" s="114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T28" s="114">
        <v>33.767928801153488</v>
      </c>
      <c r="FY28" s="5"/>
      <c r="FZ28" s="5"/>
    </row>
    <row r="29" spans="1:182">
      <c r="A29" s="115">
        <v>1081510003083</v>
      </c>
      <c r="B29" s="101" t="s">
        <v>199</v>
      </c>
      <c r="C29" s="101" t="s">
        <v>14</v>
      </c>
      <c r="D29" s="102" t="s">
        <v>200</v>
      </c>
      <c r="E29" s="103">
        <v>39758</v>
      </c>
      <c r="F29" s="128">
        <v>9</v>
      </c>
      <c r="G29" s="129">
        <v>12</v>
      </c>
      <c r="H29" s="106">
        <v>0</v>
      </c>
      <c r="I29" s="106">
        <v>0</v>
      </c>
      <c r="J29" s="106">
        <v>0</v>
      </c>
      <c r="K29" s="106">
        <v>0</v>
      </c>
      <c r="L29" s="106">
        <v>20.9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7">
        <v>0</v>
      </c>
      <c r="AA29" s="107">
        <v>1</v>
      </c>
      <c r="AB29" s="107">
        <v>0</v>
      </c>
      <c r="AC29" s="108"/>
      <c r="AD29" s="108"/>
      <c r="AE29" s="108"/>
      <c r="AF29" s="108"/>
      <c r="AG29" s="108"/>
      <c r="AH29" s="108"/>
      <c r="AI29" s="108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8">
        <v>0</v>
      </c>
      <c r="AV29" s="108">
        <v>1.8840431823323591</v>
      </c>
      <c r="AW29" s="108">
        <v>0</v>
      </c>
      <c r="AX29" s="108">
        <v>0</v>
      </c>
      <c r="AY29" s="108">
        <v>38.112771391872954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0</v>
      </c>
      <c r="BH29" s="108">
        <v>0</v>
      </c>
      <c r="BI29" s="108">
        <v>0</v>
      </c>
      <c r="BJ29" s="108">
        <v>0</v>
      </c>
      <c r="BK29" s="108">
        <v>0</v>
      </c>
      <c r="BL29" s="108">
        <v>0</v>
      </c>
      <c r="BM29" s="108">
        <v>0</v>
      </c>
      <c r="BN29" s="108">
        <v>36.570598638005407</v>
      </c>
      <c r="BO29" s="108">
        <v>0</v>
      </c>
      <c r="BP29" s="108">
        <v>0</v>
      </c>
      <c r="BQ29" s="108">
        <v>0</v>
      </c>
      <c r="BR29" s="108">
        <v>53.866789714639751</v>
      </c>
      <c r="BS29" s="108">
        <v>0</v>
      </c>
      <c r="BT29" s="108">
        <v>7.5289338917628488</v>
      </c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17">
        <v>137.96313681861332</v>
      </c>
      <c r="CJ29" s="118">
        <v>128.55015974451811</v>
      </c>
      <c r="CK29" s="119">
        <v>24</v>
      </c>
      <c r="CL29" s="120">
        <v>0</v>
      </c>
      <c r="CN29" s="121">
        <v>5</v>
      </c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14"/>
      <c r="EE29" s="114"/>
      <c r="EF29" s="114"/>
      <c r="EG29" s="114"/>
      <c r="EH29" s="114"/>
      <c r="EI29" s="114"/>
      <c r="EJ29" s="114"/>
      <c r="EK29" s="114"/>
      <c r="EL29" s="114"/>
      <c r="EM29" s="114"/>
      <c r="EN29" s="114"/>
      <c r="EO29" s="114"/>
      <c r="EP29" s="114"/>
      <c r="EQ29" s="114"/>
      <c r="ER29" s="114"/>
      <c r="ES29" s="114"/>
      <c r="ET29" s="114"/>
      <c r="EU29" s="114"/>
      <c r="EV29" s="114"/>
      <c r="EW29" s="114"/>
      <c r="EX29" s="114"/>
      <c r="EY29" s="114"/>
      <c r="EZ29" s="114"/>
      <c r="FA29" s="114"/>
      <c r="FB29" s="114"/>
      <c r="FC29" s="114"/>
      <c r="FD29" s="114"/>
      <c r="FE29" s="114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T29" s="114">
        <v>7.5289338917628488</v>
      </c>
      <c r="FY29" s="5"/>
      <c r="FZ29" s="5"/>
    </row>
    <row r="30" spans="1:182">
      <c r="A30" s="115">
        <v>1101510004707</v>
      </c>
      <c r="B30" s="101" t="s">
        <v>283</v>
      </c>
      <c r="C30" s="101" t="s">
        <v>36</v>
      </c>
      <c r="D30" s="101" t="s">
        <v>364</v>
      </c>
      <c r="E30" s="122">
        <v>40258</v>
      </c>
      <c r="F30" s="128">
        <v>7</v>
      </c>
      <c r="G30" s="129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7">
        <v>0</v>
      </c>
      <c r="AA30" s="107">
        <v>0</v>
      </c>
      <c r="AB30" s="107">
        <v>0</v>
      </c>
      <c r="AC30" s="108"/>
      <c r="AD30" s="108"/>
      <c r="AE30" s="108"/>
      <c r="AF30" s="108"/>
      <c r="AG30" s="108"/>
      <c r="AH30" s="108"/>
      <c r="AI30" s="108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8">
        <v>0</v>
      </c>
      <c r="AV30" s="108">
        <v>1.8840431823323591</v>
      </c>
      <c r="AW30" s="108">
        <v>0</v>
      </c>
      <c r="AX30" s="108">
        <v>26.667337349378116</v>
      </c>
      <c r="AY30" s="108">
        <v>0</v>
      </c>
      <c r="AZ30" s="108">
        <v>0</v>
      </c>
      <c r="BA30" s="108">
        <v>35.00534385091688</v>
      </c>
      <c r="BB30" s="108">
        <v>0</v>
      </c>
      <c r="BC30" s="108">
        <v>0</v>
      </c>
      <c r="BD30" s="108">
        <v>0</v>
      </c>
      <c r="BE30" s="108">
        <v>27.809469695461551</v>
      </c>
      <c r="BF30" s="108">
        <v>0</v>
      </c>
      <c r="BG30" s="108">
        <v>0</v>
      </c>
      <c r="BH30" s="108">
        <v>0</v>
      </c>
      <c r="BI30" s="108">
        <v>45.793278082366442</v>
      </c>
      <c r="BJ30" s="108">
        <v>0</v>
      </c>
      <c r="BK30" s="108">
        <v>42.554450172794816</v>
      </c>
      <c r="BL30" s="108">
        <v>0</v>
      </c>
      <c r="BM30" s="108">
        <v>0</v>
      </c>
      <c r="BN30" s="108">
        <v>0</v>
      </c>
      <c r="BO30" s="108">
        <v>0</v>
      </c>
      <c r="BP30" s="108">
        <v>0</v>
      </c>
      <c r="BQ30" s="108">
        <v>0</v>
      </c>
      <c r="BR30" s="108">
        <v>0</v>
      </c>
      <c r="BS30" s="108">
        <v>0</v>
      </c>
      <c r="BT30" s="108">
        <v>5.646700418822137</v>
      </c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17">
        <v>185.36062275207232</v>
      </c>
      <c r="CJ30" s="118">
        <v>123.35307210607814</v>
      </c>
      <c r="CK30" s="119">
        <v>25</v>
      </c>
      <c r="CL30" s="120">
        <v>0</v>
      </c>
      <c r="CN30" s="121">
        <v>7</v>
      </c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14"/>
      <c r="EE30" s="114"/>
      <c r="EF30" s="114"/>
      <c r="EG30" s="114"/>
      <c r="EH30" s="114"/>
      <c r="EI30" s="114"/>
      <c r="EJ30" s="114"/>
      <c r="EK30" s="114"/>
      <c r="EL30" s="114"/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T30" s="114">
        <v>27.809469695461551</v>
      </c>
      <c r="FY30" s="5"/>
      <c r="FZ30" s="5"/>
    </row>
    <row r="31" spans="1:182">
      <c r="A31" s="115">
        <v>1051510004990</v>
      </c>
      <c r="B31" s="101" t="s">
        <v>333</v>
      </c>
      <c r="C31" s="101" t="s">
        <v>36</v>
      </c>
      <c r="D31" s="101" t="s">
        <v>334</v>
      </c>
      <c r="E31" s="122">
        <v>38506</v>
      </c>
      <c r="F31" s="128">
        <v>12</v>
      </c>
      <c r="G31" s="129">
        <v>0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6">
        <v>0</v>
      </c>
      <c r="R31" s="106">
        <v>0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7">
        <v>0</v>
      </c>
      <c r="AA31" s="107">
        <v>0</v>
      </c>
      <c r="AB31" s="107">
        <v>0</v>
      </c>
      <c r="AC31" s="108"/>
      <c r="AD31" s="108"/>
      <c r="AE31" s="108"/>
      <c r="AF31" s="108"/>
      <c r="AG31" s="108"/>
      <c r="AH31" s="108"/>
      <c r="AI31" s="108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8">
        <v>0</v>
      </c>
      <c r="AV31" s="108">
        <v>0</v>
      </c>
      <c r="AW31" s="108">
        <v>0</v>
      </c>
      <c r="AX31" s="108">
        <v>0</v>
      </c>
      <c r="AY31" s="108">
        <v>0</v>
      </c>
      <c r="AZ31" s="108">
        <v>0</v>
      </c>
      <c r="BA31" s="108">
        <v>0</v>
      </c>
      <c r="BB31" s="108">
        <v>0</v>
      </c>
      <c r="BC31" s="108">
        <v>0</v>
      </c>
      <c r="BD31" s="108">
        <v>0</v>
      </c>
      <c r="BE31" s="108">
        <v>0</v>
      </c>
      <c r="BF31" s="108">
        <v>0</v>
      </c>
      <c r="BG31" s="108">
        <v>0</v>
      </c>
      <c r="BH31" s="108">
        <v>23.836185036108343</v>
      </c>
      <c r="BI31" s="108">
        <v>33.799800489365708</v>
      </c>
      <c r="BJ31" s="108">
        <v>0</v>
      </c>
      <c r="BK31" s="108">
        <v>58.76566928624046</v>
      </c>
      <c r="BL31" s="108">
        <v>0</v>
      </c>
      <c r="BM31" s="108">
        <v>0</v>
      </c>
      <c r="BN31" s="108">
        <v>0</v>
      </c>
      <c r="BO31" s="108">
        <v>26.26712488032361</v>
      </c>
      <c r="BP31" s="108">
        <v>0</v>
      </c>
      <c r="BQ31" s="108">
        <v>0</v>
      </c>
      <c r="BR31" s="108">
        <v>0</v>
      </c>
      <c r="BS31" s="108">
        <v>0</v>
      </c>
      <c r="BT31" s="108">
        <v>0</v>
      </c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17">
        <v>142.66877969203813</v>
      </c>
      <c r="CJ31" s="118">
        <v>118.83259465592978</v>
      </c>
      <c r="CK31" s="119">
        <v>26</v>
      </c>
      <c r="CL31" s="120">
        <v>0</v>
      </c>
      <c r="CN31" s="121">
        <v>4</v>
      </c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14"/>
      <c r="EE31" s="114"/>
      <c r="EF31" s="114"/>
      <c r="EG31" s="114"/>
      <c r="EH31" s="114"/>
      <c r="EI31" s="114"/>
      <c r="EJ31" s="114"/>
      <c r="EK31" s="114"/>
      <c r="EL31" s="114"/>
      <c r="EM31" s="114"/>
      <c r="EN31" s="114"/>
      <c r="EO31" s="114"/>
      <c r="EP31" s="114"/>
      <c r="EQ31" s="114"/>
      <c r="ER31" s="114"/>
      <c r="ES31" s="114"/>
      <c r="ET31" s="114"/>
      <c r="EU31" s="114"/>
      <c r="EV31" s="114"/>
      <c r="EW31" s="114"/>
      <c r="EX31" s="114"/>
      <c r="EY31" s="114"/>
      <c r="EZ31" s="114"/>
      <c r="FA31" s="114"/>
      <c r="FB31" s="114"/>
      <c r="FC31" s="114"/>
      <c r="FD31" s="114"/>
      <c r="FE31" s="114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T31" s="114">
        <v>23.836185036108343</v>
      </c>
      <c r="FY31" s="5"/>
      <c r="FZ31" s="5"/>
    </row>
    <row r="32" spans="1:182">
      <c r="A32" s="115">
        <v>1091510004742</v>
      </c>
      <c r="B32" s="101" t="s">
        <v>269</v>
      </c>
      <c r="C32" s="101" t="s">
        <v>270</v>
      </c>
      <c r="D32" s="101" t="s">
        <v>271</v>
      </c>
      <c r="E32" s="122">
        <v>39874</v>
      </c>
      <c r="F32" s="128">
        <v>8</v>
      </c>
      <c r="G32" s="106">
        <v>0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7">
        <v>0</v>
      </c>
      <c r="AA32" s="107">
        <v>0</v>
      </c>
      <c r="AB32" s="107">
        <v>0</v>
      </c>
      <c r="AC32" s="108"/>
      <c r="AD32" s="108"/>
      <c r="AE32" s="108"/>
      <c r="AF32" s="108"/>
      <c r="AG32" s="108"/>
      <c r="AH32" s="108"/>
      <c r="AI32" s="108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8">
        <v>0</v>
      </c>
      <c r="AV32" s="108">
        <v>0</v>
      </c>
      <c r="AW32" s="108">
        <v>43.034917760197949</v>
      </c>
      <c r="AX32" s="108">
        <v>0</v>
      </c>
      <c r="AY32" s="108">
        <v>0</v>
      </c>
      <c r="AZ32" s="108">
        <v>0</v>
      </c>
      <c r="BA32" s="108">
        <v>0</v>
      </c>
      <c r="BB32" s="108">
        <v>27.365570645527505</v>
      </c>
      <c r="BC32" s="108">
        <v>0</v>
      </c>
      <c r="BD32" s="108">
        <v>0</v>
      </c>
      <c r="BE32" s="108">
        <v>0</v>
      </c>
      <c r="BF32" s="108">
        <v>0</v>
      </c>
      <c r="BG32" s="108">
        <v>0</v>
      </c>
      <c r="BH32" s="108">
        <v>0</v>
      </c>
      <c r="BI32" s="108">
        <v>39.251381213456952</v>
      </c>
      <c r="BJ32" s="108">
        <v>0</v>
      </c>
      <c r="BK32" s="108">
        <v>0</v>
      </c>
      <c r="BL32" s="108">
        <v>0</v>
      </c>
      <c r="BM32" s="108">
        <v>0</v>
      </c>
      <c r="BN32" s="108">
        <v>0</v>
      </c>
      <c r="BO32" s="108">
        <v>0</v>
      </c>
      <c r="BP32" s="108">
        <v>0</v>
      </c>
      <c r="BQ32" s="108">
        <v>0</v>
      </c>
      <c r="BR32" s="108">
        <v>0</v>
      </c>
      <c r="BS32" s="108">
        <v>0</v>
      </c>
      <c r="BT32" s="108">
        <v>0</v>
      </c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17">
        <v>109.65186961918241</v>
      </c>
      <c r="CJ32" s="118">
        <v>109.65186961918241</v>
      </c>
      <c r="CK32" s="119">
        <v>27</v>
      </c>
      <c r="CL32" s="120">
        <v>0</v>
      </c>
      <c r="CN32" s="121">
        <v>3</v>
      </c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14"/>
      <c r="EE32" s="114"/>
      <c r="EF32" s="114"/>
      <c r="EG32" s="114"/>
      <c r="EH32" s="114"/>
      <c r="EI32" s="114"/>
      <c r="EJ32" s="114"/>
      <c r="EK32" s="114"/>
      <c r="EL32" s="114"/>
      <c r="EM32" s="114"/>
      <c r="EN32" s="114"/>
      <c r="EO32" s="114"/>
      <c r="EP32" s="114"/>
      <c r="EQ32" s="114"/>
      <c r="ER32" s="114"/>
      <c r="ES32" s="114"/>
      <c r="ET32" s="114"/>
      <c r="EU32" s="114"/>
      <c r="EV32" s="114"/>
      <c r="EW32" s="114"/>
      <c r="EX32" s="114"/>
      <c r="EY32" s="114"/>
      <c r="EZ32" s="114"/>
      <c r="FA32" s="114"/>
      <c r="FB32" s="114"/>
      <c r="FC32" s="114"/>
      <c r="FD32" s="114"/>
      <c r="FE32" s="114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T32" s="114">
        <v>0</v>
      </c>
      <c r="FY32" s="5"/>
      <c r="FZ32" s="5"/>
    </row>
    <row r="33" spans="1:182">
      <c r="A33" s="115">
        <v>1071510005045</v>
      </c>
      <c r="B33" s="101" t="s">
        <v>369</v>
      </c>
      <c r="C33" s="101" t="s">
        <v>189</v>
      </c>
      <c r="D33" s="101" t="s">
        <v>370</v>
      </c>
      <c r="E33" s="122">
        <v>39414</v>
      </c>
      <c r="F33" s="128">
        <v>10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7">
        <v>0</v>
      </c>
      <c r="AA33" s="107">
        <v>0</v>
      </c>
      <c r="AB33" s="107">
        <v>0</v>
      </c>
      <c r="AC33" s="108"/>
      <c r="AD33" s="108"/>
      <c r="AE33" s="108"/>
      <c r="AF33" s="108"/>
      <c r="AG33" s="108"/>
      <c r="AH33" s="108"/>
      <c r="AI33" s="108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8">
        <v>0</v>
      </c>
      <c r="AV33" s="108">
        <v>0</v>
      </c>
      <c r="AW33" s="108">
        <v>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08">
        <v>0</v>
      </c>
      <c r="BH33" s="108">
        <v>0</v>
      </c>
      <c r="BI33" s="108">
        <v>53.425491096094177</v>
      </c>
      <c r="BJ33" s="108">
        <v>0</v>
      </c>
      <c r="BK33" s="108">
        <v>49.646858534927283</v>
      </c>
      <c r="BL33" s="108">
        <v>0</v>
      </c>
      <c r="BM33" s="108">
        <v>0</v>
      </c>
      <c r="BN33" s="108">
        <v>0</v>
      </c>
      <c r="BO33" s="108">
        <v>0</v>
      </c>
      <c r="BP33" s="108">
        <v>0</v>
      </c>
      <c r="BQ33" s="108">
        <v>0</v>
      </c>
      <c r="BR33" s="108">
        <v>0</v>
      </c>
      <c r="BS33" s="108">
        <v>0</v>
      </c>
      <c r="BT33" s="108">
        <v>0</v>
      </c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17">
        <v>103.07234963102147</v>
      </c>
      <c r="CJ33" s="118">
        <v>103.07234963102147</v>
      </c>
      <c r="CK33" s="119">
        <v>28</v>
      </c>
      <c r="CL33" s="120">
        <v>0</v>
      </c>
      <c r="CN33" s="121">
        <v>2</v>
      </c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14"/>
      <c r="EE33" s="114"/>
      <c r="EF33" s="114"/>
      <c r="EG33" s="114"/>
      <c r="EH33" s="114"/>
      <c r="EI33" s="114"/>
      <c r="EJ33" s="114"/>
      <c r="EK33" s="114"/>
      <c r="EL33" s="114"/>
      <c r="EM33" s="114"/>
      <c r="EN33" s="114"/>
      <c r="EO33" s="114"/>
      <c r="EP33" s="114"/>
      <c r="EQ33" s="114"/>
      <c r="ER33" s="114"/>
      <c r="ES33" s="114"/>
      <c r="ET33" s="114"/>
      <c r="EU33" s="114"/>
      <c r="EV33" s="114"/>
      <c r="EW33" s="114"/>
      <c r="EX33" s="114"/>
      <c r="EY33" s="114"/>
      <c r="EZ33" s="114"/>
      <c r="FA33" s="114"/>
      <c r="FB33" s="114"/>
      <c r="FC33" s="114"/>
      <c r="FD33" s="114"/>
      <c r="FE33" s="114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T33" s="114">
        <v>0</v>
      </c>
      <c r="FY33" s="5"/>
      <c r="FZ33" s="5"/>
    </row>
    <row r="34" spans="1:182">
      <c r="A34" s="115" t="s">
        <v>100</v>
      </c>
      <c r="B34" s="101" t="s">
        <v>217</v>
      </c>
      <c r="C34" s="101" t="s">
        <v>14</v>
      </c>
      <c r="D34" s="101" t="s">
        <v>411</v>
      </c>
      <c r="E34" s="122">
        <v>37671</v>
      </c>
      <c r="F34" s="128">
        <v>14</v>
      </c>
      <c r="G34" s="129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06">
        <v>0</v>
      </c>
      <c r="V34" s="106">
        <v>12</v>
      </c>
      <c r="W34" s="106">
        <v>0</v>
      </c>
      <c r="X34" s="106">
        <v>0</v>
      </c>
      <c r="Y34" s="106">
        <v>0</v>
      </c>
      <c r="Z34" s="107">
        <v>0</v>
      </c>
      <c r="AA34" s="107">
        <v>0</v>
      </c>
      <c r="AB34" s="107">
        <v>0</v>
      </c>
      <c r="AC34" s="108"/>
      <c r="AD34" s="108"/>
      <c r="AE34" s="108"/>
      <c r="AF34" s="108"/>
      <c r="AG34" s="108"/>
      <c r="AH34" s="108"/>
      <c r="AI34" s="108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8">
        <v>0</v>
      </c>
      <c r="AV34" s="108">
        <v>0</v>
      </c>
      <c r="AW34" s="108">
        <v>0</v>
      </c>
      <c r="AX34" s="108">
        <v>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08">
        <v>0</v>
      </c>
      <c r="BH34" s="108">
        <v>0</v>
      </c>
      <c r="BI34" s="108">
        <v>0</v>
      </c>
      <c r="BJ34" s="108">
        <v>0</v>
      </c>
      <c r="BK34" s="108">
        <v>0</v>
      </c>
      <c r="BL34" s="108">
        <v>19.441327416507281</v>
      </c>
      <c r="BM34" s="108">
        <v>0</v>
      </c>
      <c r="BN34" s="108">
        <v>0</v>
      </c>
      <c r="BO34" s="108">
        <v>38.525116491141297</v>
      </c>
      <c r="BP34" s="108">
        <v>41.529985868346223</v>
      </c>
      <c r="BQ34" s="108">
        <v>0</v>
      </c>
      <c r="BR34" s="108">
        <v>0</v>
      </c>
      <c r="BS34" s="108">
        <v>0</v>
      </c>
      <c r="BT34" s="108">
        <v>0</v>
      </c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17">
        <v>99.496429775994812</v>
      </c>
      <c r="CJ34" s="118">
        <v>99.496429775994798</v>
      </c>
      <c r="CK34" s="119">
        <v>29</v>
      </c>
      <c r="CL34" s="120">
        <v>0</v>
      </c>
      <c r="CN34" s="121">
        <v>3</v>
      </c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14"/>
      <c r="EE34" s="114"/>
      <c r="EF34" s="114"/>
      <c r="EG34" s="114"/>
      <c r="EH34" s="114"/>
      <c r="EI34" s="114"/>
      <c r="EJ34" s="114"/>
      <c r="EK34" s="114"/>
      <c r="EL34" s="114"/>
      <c r="EM34" s="114"/>
      <c r="EN34" s="114"/>
      <c r="EO34" s="114"/>
      <c r="EP34" s="114"/>
      <c r="EQ34" s="114"/>
      <c r="ER34" s="114"/>
      <c r="ES34" s="114"/>
      <c r="ET34" s="114"/>
      <c r="EU34" s="114"/>
      <c r="EV34" s="114"/>
      <c r="EW34" s="114"/>
      <c r="EX34" s="114"/>
      <c r="EY34" s="114"/>
      <c r="EZ34" s="114"/>
      <c r="FA34" s="114"/>
      <c r="FB34" s="114"/>
      <c r="FC34" s="114"/>
      <c r="FD34" s="114"/>
      <c r="FE34" s="114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T34" s="114">
        <v>0</v>
      </c>
      <c r="FY34" s="5"/>
      <c r="FZ34" s="5"/>
    </row>
    <row r="35" spans="1:182">
      <c r="A35" s="115">
        <v>1101510003512</v>
      </c>
      <c r="B35" s="101" t="s">
        <v>179</v>
      </c>
      <c r="C35" s="101" t="s">
        <v>36</v>
      </c>
      <c r="D35" s="101" t="s">
        <v>180</v>
      </c>
      <c r="E35" s="122">
        <v>40500</v>
      </c>
      <c r="F35" s="128">
        <v>7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10</v>
      </c>
      <c r="R35" s="106">
        <v>0</v>
      </c>
      <c r="S35" s="106">
        <v>0</v>
      </c>
      <c r="T35" s="106">
        <v>24.699999999999996</v>
      </c>
      <c r="U35" s="106">
        <v>0</v>
      </c>
      <c r="V35" s="106">
        <v>0</v>
      </c>
      <c r="W35" s="106">
        <v>18.199999999999996</v>
      </c>
      <c r="X35" s="106">
        <v>0</v>
      </c>
      <c r="Y35" s="106">
        <v>0</v>
      </c>
      <c r="Z35" s="107">
        <v>0</v>
      </c>
      <c r="AA35" s="107">
        <v>0</v>
      </c>
      <c r="AB35" s="107">
        <v>0</v>
      </c>
      <c r="AC35" s="108"/>
      <c r="AD35" s="108"/>
      <c r="AE35" s="108"/>
      <c r="AF35" s="108"/>
      <c r="AG35" s="108"/>
      <c r="AH35" s="108"/>
      <c r="AI35" s="108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8">
        <v>0</v>
      </c>
      <c r="AV35" s="108">
        <v>1.8840431823323591</v>
      </c>
      <c r="AW35" s="108">
        <v>0</v>
      </c>
      <c r="AX35" s="108">
        <v>0</v>
      </c>
      <c r="AY35" s="108">
        <v>0</v>
      </c>
      <c r="AZ35" s="108">
        <v>0</v>
      </c>
      <c r="BA35" s="108">
        <v>25.79341125857033</v>
      </c>
      <c r="BB35" s="108">
        <v>0</v>
      </c>
      <c r="BC35" s="108">
        <v>0</v>
      </c>
      <c r="BD35" s="108">
        <v>0</v>
      </c>
      <c r="BE35" s="108">
        <v>37.741423158126395</v>
      </c>
      <c r="BF35" s="108">
        <v>0</v>
      </c>
      <c r="BG35" s="108">
        <v>0</v>
      </c>
      <c r="BH35" s="108">
        <v>0</v>
      </c>
      <c r="BI35" s="108">
        <v>0</v>
      </c>
      <c r="BJ35" s="108">
        <v>0</v>
      </c>
      <c r="BK35" s="108">
        <v>0</v>
      </c>
      <c r="BL35" s="108">
        <v>0</v>
      </c>
      <c r="BM35" s="108">
        <v>30.794262164339674</v>
      </c>
      <c r="BN35" s="108">
        <v>0</v>
      </c>
      <c r="BO35" s="108">
        <v>0</v>
      </c>
      <c r="BP35" s="108">
        <v>9.4386331518968696</v>
      </c>
      <c r="BQ35" s="108">
        <v>0</v>
      </c>
      <c r="BR35" s="108">
        <v>0</v>
      </c>
      <c r="BS35" s="108">
        <v>0</v>
      </c>
      <c r="BT35" s="108">
        <v>9.4111673647035605</v>
      </c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17">
        <v>115.06294027996918</v>
      </c>
      <c r="CJ35" s="118">
        <v>94.329096581036396</v>
      </c>
      <c r="CK35" s="119">
        <v>30</v>
      </c>
      <c r="CL35" s="120">
        <v>0</v>
      </c>
      <c r="CN35" s="121">
        <v>6</v>
      </c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T35" s="114">
        <v>9.4386331518968696</v>
      </c>
      <c r="FY35" s="5"/>
      <c r="FZ35" s="5"/>
    </row>
    <row r="36" spans="1:182">
      <c r="A36" s="115">
        <v>1101510004703</v>
      </c>
      <c r="B36" s="101" t="s">
        <v>233</v>
      </c>
      <c r="C36" s="101" t="s">
        <v>11</v>
      </c>
      <c r="D36" s="101" t="s">
        <v>234</v>
      </c>
      <c r="E36" s="122">
        <v>40191</v>
      </c>
      <c r="F36" s="128">
        <v>7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7">
        <v>0</v>
      </c>
      <c r="AA36" s="107">
        <v>0</v>
      </c>
      <c r="AB36" s="107">
        <v>0</v>
      </c>
      <c r="AC36" s="108"/>
      <c r="AD36" s="108"/>
      <c r="AE36" s="108"/>
      <c r="AF36" s="108"/>
      <c r="AG36" s="108"/>
      <c r="AH36" s="108"/>
      <c r="AI36" s="108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8">
        <v>33.674923197385183</v>
      </c>
      <c r="AV36" s="108">
        <v>1.8840431823323591</v>
      </c>
      <c r="AW36" s="108">
        <v>0</v>
      </c>
      <c r="AX36" s="108">
        <v>0</v>
      </c>
      <c r="AY36" s="108">
        <v>0</v>
      </c>
      <c r="AZ36" s="108">
        <v>0</v>
      </c>
      <c r="BA36" s="108">
        <v>12.896705629285165</v>
      </c>
      <c r="BB36" s="108">
        <v>0</v>
      </c>
      <c r="BC36" s="108">
        <v>0</v>
      </c>
      <c r="BD36" s="108">
        <v>0</v>
      </c>
      <c r="BE36" s="108">
        <v>19.86390692532968</v>
      </c>
      <c r="BF36" s="108">
        <v>0</v>
      </c>
      <c r="BG36" s="108">
        <v>0</v>
      </c>
      <c r="BH36" s="108">
        <v>0</v>
      </c>
      <c r="BI36" s="108">
        <v>0</v>
      </c>
      <c r="BJ36" s="108">
        <v>0</v>
      </c>
      <c r="BK36" s="108">
        <v>0</v>
      </c>
      <c r="BL36" s="108">
        <v>0</v>
      </c>
      <c r="BM36" s="108">
        <v>0</v>
      </c>
      <c r="BN36" s="108">
        <v>0</v>
      </c>
      <c r="BO36" s="108">
        <v>0</v>
      </c>
      <c r="BP36" s="108">
        <v>0</v>
      </c>
      <c r="BQ36" s="108">
        <v>0</v>
      </c>
      <c r="BR36" s="108">
        <v>32.918593714502066</v>
      </c>
      <c r="BS36" s="108">
        <v>0</v>
      </c>
      <c r="BT36" s="108">
        <v>0</v>
      </c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17">
        <v>101.23817264883445</v>
      </c>
      <c r="CJ36" s="118">
        <v>86.457423837216936</v>
      </c>
      <c r="CK36" s="119">
        <v>31</v>
      </c>
      <c r="CL36" s="120">
        <v>0</v>
      </c>
      <c r="CN36" s="121">
        <v>5</v>
      </c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14"/>
      <c r="EE36" s="114"/>
      <c r="EF36" s="114"/>
      <c r="EG36" s="114"/>
      <c r="EH36" s="114"/>
      <c r="EI36" s="114"/>
      <c r="EJ36" s="114"/>
      <c r="EK36" s="114"/>
      <c r="EL36" s="114"/>
      <c r="EM36" s="114"/>
      <c r="EN36" s="114"/>
      <c r="EO36" s="114"/>
      <c r="EP36" s="114"/>
      <c r="EQ36" s="114"/>
      <c r="ER36" s="114"/>
      <c r="ES36" s="114"/>
      <c r="ET36" s="114"/>
      <c r="EU36" s="114"/>
      <c r="EV36" s="114"/>
      <c r="EW36" s="114"/>
      <c r="EX36" s="114"/>
      <c r="EY36" s="114"/>
      <c r="EZ36" s="114"/>
      <c r="FA36" s="114"/>
      <c r="FB36" s="114"/>
      <c r="FC36" s="114"/>
      <c r="FD36" s="114"/>
      <c r="FE36" s="114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T36" s="114">
        <v>12.896705629285165</v>
      </c>
      <c r="FY36" s="5"/>
      <c r="FZ36" s="5"/>
    </row>
    <row r="37" spans="1:182">
      <c r="A37" s="115">
        <v>1091510004708</v>
      </c>
      <c r="B37" s="101" t="s">
        <v>236</v>
      </c>
      <c r="C37" s="101" t="s">
        <v>11</v>
      </c>
      <c r="D37" s="101" t="s">
        <v>281</v>
      </c>
      <c r="E37" s="122">
        <v>39828</v>
      </c>
      <c r="F37" s="128">
        <v>8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7">
        <v>0</v>
      </c>
      <c r="AA37" s="107">
        <v>0</v>
      </c>
      <c r="AB37" s="107">
        <v>0</v>
      </c>
      <c r="AC37" s="108"/>
      <c r="AD37" s="108"/>
      <c r="AE37" s="108"/>
      <c r="AF37" s="108"/>
      <c r="AG37" s="108"/>
      <c r="AH37" s="108"/>
      <c r="AI37" s="108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8">
        <v>28.494165782402849</v>
      </c>
      <c r="AV37" s="108">
        <v>1.8840431823323591</v>
      </c>
      <c r="AW37" s="108">
        <v>0</v>
      </c>
      <c r="AX37" s="108">
        <v>0</v>
      </c>
      <c r="AY37" s="108">
        <v>0</v>
      </c>
      <c r="AZ37" s="108">
        <v>0</v>
      </c>
      <c r="BA37" s="108">
        <v>0</v>
      </c>
      <c r="BB37" s="108">
        <v>0</v>
      </c>
      <c r="BC37" s="108">
        <v>0</v>
      </c>
      <c r="BD37" s="108">
        <v>0</v>
      </c>
      <c r="BE37" s="108">
        <v>0</v>
      </c>
      <c r="BF37" s="108">
        <v>0</v>
      </c>
      <c r="BG37" s="108">
        <v>0</v>
      </c>
      <c r="BH37" s="108">
        <v>0</v>
      </c>
      <c r="BI37" s="108">
        <v>0</v>
      </c>
      <c r="BJ37" s="108">
        <v>0</v>
      </c>
      <c r="BK37" s="108">
        <v>0</v>
      </c>
      <c r="BL37" s="108">
        <v>0</v>
      </c>
      <c r="BM37" s="108">
        <v>0</v>
      </c>
      <c r="BN37" s="108">
        <v>30.67211498671421</v>
      </c>
      <c r="BO37" s="108">
        <v>0</v>
      </c>
      <c r="BP37" s="108">
        <v>0</v>
      </c>
      <c r="BQ37" s="108">
        <v>0</v>
      </c>
      <c r="BR37" s="108">
        <v>26.933394857319875</v>
      </c>
      <c r="BS37" s="108">
        <v>0</v>
      </c>
      <c r="BT37" s="108">
        <v>0</v>
      </c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17">
        <v>87.983718808769282</v>
      </c>
      <c r="CJ37" s="118">
        <v>86.099675626436934</v>
      </c>
      <c r="CK37" s="119">
        <v>32</v>
      </c>
      <c r="CL37" s="120">
        <v>0</v>
      </c>
      <c r="CN37" s="121">
        <v>4</v>
      </c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14"/>
      <c r="EE37" s="114"/>
      <c r="EF37" s="114"/>
      <c r="EG37" s="114"/>
      <c r="EH37" s="114"/>
      <c r="EI37" s="114"/>
      <c r="EJ37" s="114"/>
      <c r="EK37" s="114"/>
      <c r="EL37" s="114"/>
      <c r="EM37" s="114"/>
      <c r="EN37" s="114"/>
      <c r="EO37" s="114"/>
      <c r="EP37" s="114"/>
      <c r="EQ37" s="114"/>
      <c r="ER37" s="114"/>
      <c r="ES37" s="114"/>
      <c r="ET37" s="114"/>
      <c r="EU37" s="114"/>
      <c r="EV37" s="114"/>
      <c r="EW37" s="114"/>
      <c r="EX37" s="114"/>
      <c r="EY37" s="114"/>
      <c r="EZ37" s="114"/>
      <c r="FA37" s="114"/>
      <c r="FB37" s="114"/>
      <c r="FC37" s="114"/>
      <c r="FD37" s="114"/>
      <c r="FE37" s="114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T37" s="114">
        <v>1.8840431823323591</v>
      </c>
      <c r="FY37" s="5"/>
      <c r="FZ37" s="5"/>
    </row>
    <row r="38" spans="1:182">
      <c r="A38" s="115">
        <v>1071510000289</v>
      </c>
      <c r="B38" s="101" t="s">
        <v>158</v>
      </c>
      <c r="C38" s="101" t="s">
        <v>31</v>
      </c>
      <c r="D38" s="101" t="s">
        <v>159</v>
      </c>
      <c r="E38" s="122">
        <v>39302</v>
      </c>
      <c r="F38" s="128">
        <v>10</v>
      </c>
      <c r="G38" s="106">
        <v>0</v>
      </c>
      <c r="H38" s="106">
        <v>51</v>
      </c>
      <c r="I38" s="106">
        <v>0</v>
      </c>
      <c r="J38" s="106">
        <v>44.1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24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7">
        <v>0</v>
      </c>
      <c r="AA38" s="107">
        <v>0</v>
      </c>
      <c r="AB38" s="107">
        <v>0</v>
      </c>
      <c r="AC38" s="108"/>
      <c r="AD38" s="108"/>
      <c r="AE38" s="108"/>
      <c r="AF38" s="108"/>
      <c r="AG38" s="108"/>
      <c r="AH38" s="108"/>
      <c r="AI38" s="108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8">
        <v>0</v>
      </c>
      <c r="AV38" s="108">
        <v>0</v>
      </c>
      <c r="AW38" s="108">
        <v>0</v>
      </c>
      <c r="AX38" s="108">
        <v>0</v>
      </c>
      <c r="AY38" s="108">
        <v>0</v>
      </c>
      <c r="AZ38" s="108">
        <v>0</v>
      </c>
      <c r="BA38" s="108">
        <v>0</v>
      </c>
      <c r="BB38" s="108">
        <v>0</v>
      </c>
      <c r="BC38" s="108">
        <v>0</v>
      </c>
      <c r="BD38" s="108">
        <v>0</v>
      </c>
      <c r="BE38" s="108">
        <v>0</v>
      </c>
      <c r="BF38" s="108">
        <v>0</v>
      </c>
      <c r="BG38" s="108">
        <v>0</v>
      </c>
      <c r="BH38" s="108">
        <v>75.481252614343092</v>
      </c>
      <c r="BI38" s="108">
        <v>0</v>
      </c>
      <c r="BJ38" s="108">
        <v>0</v>
      </c>
      <c r="BK38" s="108">
        <v>0</v>
      </c>
      <c r="BL38" s="108">
        <v>0</v>
      </c>
      <c r="BM38" s="108">
        <v>0</v>
      </c>
      <c r="BN38" s="108">
        <v>0</v>
      </c>
      <c r="BO38" s="108">
        <v>0</v>
      </c>
      <c r="BP38" s="108">
        <v>0</v>
      </c>
      <c r="BQ38" s="108">
        <v>0</v>
      </c>
      <c r="BR38" s="108">
        <v>0</v>
      </c>
      <c r="BS38" s="108">
        <v>0</v>
      </c>
      <c r="BT38" s="108">
        <v>0</v>
      </c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17">
        <v>75.481252614343092</v>
      </c>
      <c r="CJ38" s="118">
        <v>75.481252614343092</v>
      </c>
      <c r="CK38" s="119">
        <v>33</v>
      </c>
      <c r="CL38" s="120">
        <v>0</v>
      </c>
      <c r="CN38" s="121">
        <v>1</v>
      </c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14"/>
      <c r="EE38" s="114"/>
      <c r="EF38" s="114"/>
      <c r="EG38" s="114"/>
      <c r="EH38" s="114"/>
      <c r="EI38" s="114"/>
      <c r="EJ38" s="114"/>
      <c r="EK38" s="114"/>
      <c r="EL38" s="114"/>
      <c r="EM38" s="114"/>
      <c r="EN38" s="114"/>
      <c r="EO38" s="114"/>
      <c r="EP38" s="114"/>
      <c r="EQ38" s="114"/>
      <c r="ER38" s="114"/>
      <c r="ES38" s="114"/>
      <c r="ET38" s="114"/>
      <c r="EU38" s="114"/>
      <c r="EV38" s="114"/>
      <c r="EW38" s="114"/>
      <c r="EX38" s="114"/>
      <c r="EY38" s="114"/>
      <c r="EZ38" s="114"/>
      <c r="FA38" s="114"/>
      <c r="FB38" s="114"/>
      <c r="FC38" s="114"/>
      <c r="FD38" s="114"/>
      <c r="FE38" s="114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T38" s="114">
        <v>0</v>
      </c>
      <c r="FY38" s="5"/>
      <c r="FZ38" s="5"/>
    </row>
    <row r="39" spans="1:182">
      <c r="A39" s="115">
        <v>1021510005044</v>
      </c>
      <c r="B39" s="101" t="s">
        <v>366</v>
      </c>
      <c r="C39" s="101" t="s">
        <v>31</v>
      </c>
      <c r="D39" s="101" t="s">
        <v>367</v>
      </c>
      <c r="E39" s="122">
        <v>37430</v>
      </c>
      <c r="F39" s="128">
        <v>15</v>
      </c>
      <c r="G39" s="129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7">
        <v>0</v>
      </c>
      <c r="AA39" s="107">
        <v>0</v>
      </c>
      <c r="AB39" s="107">
        <v>0</v>
      </c>
      <c r="AC39" s="108"/>
      <c r="AD39" s="108"/>
      <c r="AE39" s="108"/>
      <c r="AF39" s="108"/>
      <c r="AG39" s="108"/>
      <c r="AH39" s="108"/>
      <c r="AI39" s="108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8">
        <v>0</v>
      </c>
      <c r="AV39" s="108">
        <v>0</v>
      </c>
      <c r="AW39" s="108">
        <v>0</v>
      </c>
      <c r="AX39" s="108">
        <v>0</v>
      </c>
      <c r="AY39" s="108">
        <v>0</v>
      </c>
      <c r="AZ39" s="108">
        <v>0</v>
      </c>
      <c r="BA39" s="108">
        <v>0</v>
      </c>
      <c r="BB39" s="108">
        <v>0</v>
      </c>
      <c r="BC39" s="108">
        <v>0</v>
      </c>
      <c r="BD39" s="108">
        <v>0</v>
      </c>
      <c r="BE39" s="108">
        <v>0</v>
      </c>
      <c r="BF39" s="108">
        <v>0</v>
      </c>
      <c r="BG39" s="108">
        <v>0</v>
      </c>
      <c r="BH39" s="108">
        <v>0</v>
      </c>
      <c r="BI39" s="108">
        <v>63.238336399458419</v>
      </c>
      <c r="BJ39" s="108">
        <v>0</v>
      </c>
      <c r="BK39" s="108">
        <v>0</v>
      </c>
      <c r="BL39" s="108">
        <v>0</v>
      </c>
      <c r="BM39" s="108">
        <v>0</v>
      </c>
      <c r="BN39" s="108">
        <v>0</v>
      </c>
      <c r="BO39" s="108">
        <v>0</v>
      </c>
      <c r="BP39" s="108">
        <v>0</v>
      </c>
      <c r="BQ39" s="108">
        <v>0</v>
      </c>
      <c r="BR39" s="108">
        <v>0</v>
      </c>
      <c r="BS39" s="108">
        <v>0</v>
      </c>
      <c r="BT39" s="108">
        <v>0</v>
      </c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17">
        <v>63.238336399458419</v>
      </c>
      <c r="CJ39" s="118">
        <v>63.238336399458419</v>
      </c>
      <c r="CK39" s="119">
        <v>34</v>
      </c>
      <c r="CL39" s="120">
        <v>1</v>
      </c>
      <c r="CN39" s="121">
        <v>1</v>
      </c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14"/>
      <c r="EE39" s="114"/>
      <c r="EF39" s="114"/>
      <c r="EG39" s="114"/>
      <c r="EH39" s="114"/>
      <c r="EI39" s="114"/>
      <c r="EJ39" s="114"/>
      <c r="EK39" s="114"/>
      <c r="EL39" s="114"/>
      <c r="EM39" s="114"/>
      <c r="EN39" s="114"/>
      <c r="EO39" s="114"/>
      <c r="EP39" s="114"/>
      <c r="EQ39" s="114"/>
      <c r="ER39" s="114"/>
      <c r="ES39" s="114"/>
      <c r="ET39" s="114"/>
      <c r="EU39" s="114"/>
      <c r="EV39" s="114"/>
      <c r="EW39" s="114"/>
      <c r="EX39" s="114"/>
      <c r="EY39" s="114"/>
      <c r="EZ39" s="114"/>
      <c r="FA39" s="114"/>
      <c r="FB39" s="114"/>
      <c r="FC39" s="114"/>
      <c r="FD39" s="114"/>
      <c r="FE39" s="114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T39" s="114">
        <v>0</v>
      </c>
      <c r="FY39" s="5"/>
      <c r="FZ39" s="5"/>
    </row>
    <row r="40" spans="1:182">
      <c r="A40" s="115" t="s">
        <v>330</v>
      </c>
      <c r="B40" s="101" t="s">
        <v>331</v>
      </c>
      <c r="C40" s="101" t="s">
        <v>11</v>
      </c>
      <c r="D40" s="102">
        <v>0</v>
      </c>
      <c r="E40" s="122">
        <v>39574</v>
      </c>
      <c r="F40" s="128">
        <v>9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7">
        <v>0</v>
      </c>
      <c r="AA40" s="107">
        <v>0</v>
      </c>
      <c r="AB40" s="107">
        <v>0</v>
      </c>
      <c r="AC40" s="108"/>
      <c r="AD40" s="108"/>
      <c r="AE40" s="108"/>
      <c r="AF40" s="108"/>
      <c r="AG40" s="108"/>
      <c r="AH40" s="108"/>
      <c r="AI40" s="108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8">
        <v>0</v>
      </c>
      <c r="AV40" s="108">
        <v>0</v>
      </c>
      <c r="AW40" s="108">
        <v>0</v>
      </c>
      <c r="AX40" s="108">
        <v>0</v>
      </c>
      <c r="AY40" s="108">
        <v>0</v>
      </c>
      <c r="AZ40" s="108">
        <v>0</v>
      </c>
      <c r="BA40" s="108">
        <v>0</v>
      </c>
      <c r="BB40" s="108">
        <v>0</v>
      </c>
      <c r="BC40" s="108">
        <v>0</v>
      </c>
      <c r="BD40" s="108">
        <v>0</v>
      </c>
      <c r="BE40" s="108">
        <v>0</v>
      </c>
      <c r="BF40" s="108">
        <v>24.853456886033918</v>
      </c>
      <c r="BG40" s="108">
        <v>0</v>
      </c>
      <c r="BH40" s="108">
        <v>0</v>
      </c>
      <c r="BI40" s="108">
        <v>0</v>
      </c>
      <c r="BJ40" s="108">
        <v>0</v>
      </c>
      <c r="BK40" s="108">
        <v>0</v>
      </c>
      <c r="BL40" s="108">
        <v>0</v>
      </c>
      <c r="BM40" s="108">
        <v>0</v>
      </c>
      <c r="BN40" s="108">
        <v>25.953328065681255</v>
      </c>
      <c r="BO40" s="108">
        <v>0</v>
      </c>
      <c r="BP40" s="108">
        <v>0</v>
      </c>
      <c r="BQ40" s="108">
        <v>0</v>
      </c>
      <c r="BR40" s="108">
        <v>12.344472642938275</v>
      </c>
      <c r="BS40" s="108">
        <v>0</v>
      </c>
      <c r="BT40" s="108">
        <v>0</v>
      </c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17">
        <v>63.151257594653444</v>
      </c>
      <c r="CJ40" s="118">
        <v>63.151257594653444</v>
      </c>
      <c r="CK40" s="119">
        <v>35</v>
      </c>
      <c r="CL40" s="120">
        <v>1</v>
      </c>
      <c r="CN40" s="121">
        <v>3</v>
      </c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14"/>
      <c r="EE40" s="114"/>
      <c r="EF40" s="114"/>
      <c r="EG40" s="114"/>
      <c r="EH40" s="114"/>
      <c r="EI40" s="114"/>
      <c r="EJ40" s="114"/>
      <c r="EK40" s="114"/>
      <c r="EL40" s="114"/>
      <c r="EM40" s="114"/>
      <c r="EN40" s="114"/>
      <c r="EO40" s="114"/>
      <c r="EP40" s="114"/>
      <c r="EQ40" s="114"/>
      <c r="ER40" s="114"/>
      <c r="ES40" s="114"/>
      <c r="ET40" s="114"/>
      <c r="EU40" s="114"/>
      <c r="EV40" s="114"/>
      <c r="EW40" s="114"/>
      <c r="EX40" s="114"/>
      <c r="EY40" s="114"/>
      <c r="EZ40" s="114"/>
      <c r="FA40" s="114"/>
      <c r="FB40" s="114"/>
      <c r="FC40" s="114"/>
      <c r="FD40" s="114"/>
      <c r="FE40" s="114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T40" s="114">
        <v>0</v>
      </c>
      <c r="FY40" s="5"/>
      <c r="FZ40" s="5"/>
    </row>
    <row r="41" spans="1:182">
      <c r="A41" s="115" t="s">
        <v>337</v>
      </c>
      <c r="B41" s="101" t="s">
        <v>338</v>
      </c>
      <c r="C41" s="101" t="s">
        <v>11</v>
      </c>
      <c r="D41" s="101" t="s">
        <v>339</v>
      </c>
      <c r="E41" s="122">
        <v>39703</v>
      </c>
      <c r="F41" s="128">
        <v>9</v>
      </c>
      <c r="G41" s="106">
        <v>0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7">
        <v>0</v>
      </c>
      <c r="AA41" s="107">
        <v>0</v>
      </c>
      <c r="AB41" s="107">
        <v>0</v>
      </c>
      <c r="AC41" s="108"/>
      <c r="AD41" s="108"/>
      <c r="AE41" s="108"/>
      <c r="AF41" s="108"/>
      <c r="AG41" s="108"/>
      <c r="AH41" s="108"/>
      <c r="AI41" s="108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8">
        <v>0</v>
      </c>
      <c r="AV41" s="108">
        <v>0</v>
      </c>
      <c r="AW41" s="108">
        <v>0</v>
      </c>
      <c r="AX41" s="108">
        <v>0</v>
      </c>
      <c r="AY41" s="108">
        <v>0</v>
      </c>
      <c r="AZ41" s="108">
        <v>0</v>
      </c>
      <c r="BA41" s="108">
        <v>0</v>
      </c>
      <c r="BB41" s="108">
        <v>0</v>
      </c>
      <c r="BC41" s="108">
        <v>0</v>
      </c>
      <c r="BD41" s="108">
        <v>0</v>
      </c>
      <c r="BE41" s="108">
        <v>0</v>
      </c>
      <c r="BF41" s="108">
        <v>15.188223652576283</v>
      </c>
      <c r="BG41" s="108">
        <v>0</v>
      </c>
      <c r="BH41" s="108">
        <v>0</v>
      </c>
      <c r="BI41" s="108">
        <v>0</v>
      </c>
      <c r="BJ41" s="108">
        <v>0</v>
      </c>
      <c r="BK41" s="108">
        <v>0</v>
      </c>
      <c r="BL41" s="108">
        <v>0</v>
      </c>
      <c r="BM41" s="108">
        <v>0</v>
      </c>
      <c r="BN41" s="108">
        <v>0</v>
      </c>
      <c r="BO41" s="108">
        <v>0</v>
      </c>
      <c r="BP41" s="108">
        <v>0</v>
      </c>
      <c r="BQ41" s="108">
        <v>0</v>
      </c>
      <c r="BR41" s="108">
        <v>46.385291143162007</v>
      </c>
      <c r="BS41" s="108">
        <v>0</v>
      </c>
      <c r="BT41" s="108">
        <v>0</v>
      </c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17">
        <v>61.573514795738291</v>
      </c>
      <c r="CJ41" s="118">
        <v>61.573514795738291</v>
      </c>
      <c r="CK41" s="119">
        <v>36</v>
      </c>
      <c r="CL41" s="120">
        <v>1</v>
      </c>
      <c r="CN41" s="121">
        <v>2</v>
      </c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14"/>
      <c r="EE41" s="114"/>
      <c r="EF41" s="114"/>
      <c r="EG41" s="114"/>
      <c r="EH41" s="114"/>
      <c r="EI41" s="114"/>
      <c r="EJ41" s="114"/>
      <c r="EK41" s="114"/>
      <c r="EL41" s="114"/>
      <c r="EM41" s="114"/>
      <c r="EN41" s="114"/>
      <c r="EO41" s="114"/>
      <c r="EP41" s="114"/>
      <c r="EQ41" s="114"/>
      <c r="ER41" s="114"/>
      <c r="ES41" s="114"/>
      <c r="ET41" s="114"/>
      <c r="EU41" s="114"/>
      <c r="EV41" s="114"/>
      <c r="EW41" s="114"/>
      <c r="EX41" s="114"/>
      <c r="EY41" s="114"/>
      <c r="EZ41" s="114"/>
      <c r="FA41" s="114"/>
      <c r="FB41" s="114"/>
      <c r="FC41" s="114"/>
      <c r="FD41" s="114"/>
      <c r="FE41" s="114"/>
      <c r="FF41" s="114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T41" s="114">
        <v>0</v>
      </c>
      <c r="FY41" s="5"/>
      <c r="FZ41" s="5"/>
    </row>
    <row r="42" spans="1:182">
      <c r="A42" s="115" t="s">
        <v>412</v>
      </c>
      <c r="B42" s="101" t="s">
        <v>413</v>
      </c>
      <c r="C42" s="101" t="s">
        <v>36</v>
      </c>
      <c r="D42" s="102">
        <v>0</v>
      </c>
      <c r="E42" s="103">
        <v>38549</v>
      </c>
      <c r="F42" s="128">
        <v>12</v>
      </c>
      <c r="G42" s="129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7">
        <v>0</v>
      </c>
      <c r="AA42" s="107">
        <v>0</v>
      </c>
      <c r="AB42" s="107">
        <v>0</v>
      </c>
      <c r="AC42" s="108"/>
      <c r="AD42" s="108"/>
      <c r="AE42" s="108"/>
      <c r="AF42" s="108"/>
      <c r="AG42" s="108"/>
      <c r="AH42" s="108"/>
      <c r="AI42" s="108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8">
        <v>0</v>
      </c>
      <c r="AV42" s="108">
        <v>0</v>
      </c>
      <c r="AW42" s="108">
        <v>0</v>
      </c>
      <c r="AX42" s="108">
        <v>0</v>
      </c>
      <c r="AY42" s="108">
        <v>0</v>
      </c>
      <c r="AZ42" s="108">
        <v>0</v>
      </c>
      <c r="BA42" s="108">
        <v>0</v>
      </c>
      <c r="BB42" s="108">
        <v>0</v>
      </c>
      <c r="BC42" s="108">
        <v>0</v>
      </c>
      <c r="BD42" s="108">
        <v>0</v>
      </c>
      <c r="BE42" s="108">
        <v>0</v>
      </c>
      <c r="BF42" s="108">
        <v>0</v>
      </c>
      <c r="BG42" s="108">
        <v>0</v>
      </c>
      <c r="BH42" s="108">
        <v>0</v>
      </c>
      <c r="BI42" s="108">
        <v>0</v>
      </c>
      <c r="BJ42" s="108">
        <v>0</v>
      </c>
      <c r="BK42" s="108">
        <v>0</v>
      </c>
      <c r="BL42" s="108">
        <v>0</v>
      </c>
      <c r="BM42" s="108">
        <v>0</v>
      </c>
      <c r="BN42" s="108">
        <v>0</v>
      </c>
      <c r="BO42" s="108">
        <v>45.529683125894259</v>
      </c>
      <c r="BP42" s="108">
        <v>0</v>
      </c>
      <c r="BQ42" s="108">
        <v>0</v>
      </c>
      <c r="BR42" s="108">
        <v>12.344472642938275</v>
      </c>
      <c r="BS42" s="108">
        <v>0</v>
      </c>
      <c r="BT42" s="108">
        <v>0</v>
      </c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17">
        <v>57.874155768832537</v>
      </c>
      <c r="CJ42" s="118">
        <v>57.874155768832537</v>
      </c>
      <c r="CK42" s="119">
        <v>37</v>
      </c>
      <c r="CL42" s="120">
        <v>1</v>
      </c>
      <c r="CN42" s="121">
        <v>2</v>
      </c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4"/>
      <c r="FC42" s="114"/>
      <c r="FD42" s="114"/>
      <c r="FE42" s="114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T42" s="114">
        <v>0</v>
      </c>
      <c r="FY42" s="5"/>
      <c r="FZ42" s="5"/>
    </row>
    <row r="43" spans="1:182">
      <c r="A43" s="115" t="s">
        <v>284</v>
      </c>
      <c r="B43" s="101" t="s">
        <v>285</v>
      </c>
      <c r="C43" s="101" t="s">
        <v>19</v>
      </c>
      <c r="D43" s="101" t="s">
        <v>104</v>
      </c>
      <c r="E43" s="122">
        <v>40568</v>
      </c>
      <c r="F43" s="128">
        <v>6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0</v>
      </c>
      <c r="Z43" s="107">
        <v>0</v>
      </c>
      <c r="AA43" s="107">
        <v>0</v>
      </c>
      <c r="AB43" s="107">
        <v>0</v>
      </c>
      <c r="AC43" s="108"/>
      <c r="AD43" s="108"/>
      <c r="AE43" s="108"/>
      <c r="AF43" s="108"/>
      <c r="AG43" s="108"/>
      <c r="AH43" s="108"/>
      <c r="AI43" s="108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8">
        <v>0</v>
      </c>
      <c r="AV43" s="108">
        <v>0</v>
      </c>
      <c r="AW43" s="108">
        <v>0</v>
      </c>
      <c r="AX43" s="108">
        <v>19.64961699427861</v>
      </c>
      <c r="AY43" s="108">
        <v>0</v>
      </c>
      <c r="AZ43" s="108">
        <v>0</v>
      </c>
      <c r="BA43" s="108">
        <v>18.423865184693092</v>
      </c>
      <c r="BB43" s="108">
        <v>0</v>
      </c>
      <c r="BC43" s="108">
        <v>0</v>
      </c>
      <c r="BD43" s="108">
        <v>0</v>
      </c>
      <c r="BE43" s="108">
        <v>15.891125540263744</v>
      </c>
      <c r="BF43" s="108">
        <v>0</v>
      </c>
      <c r="BG43" s="108">
        <v>0</v>
      </c>
      <c r="BH43" s="108">
        <v>0</v>
      </c>
      <c r="BI43" s="108">
        <v>0</v>
      </c>
      <c r="BJ43" s="108">
        <v>0</v>
      </c>
      <c r="BK43" s="108">
        <v>0</v>
      </c>
      <c r="BL43" s="108">
        <v>0</v>
      </c>
      <c r="BM43" s="108">
        <v>0</v>
      </c>
      <c r="BN43" s="108">
        <v>0</v>
      </c>
      <c r="BO43" s="108">
        <v>0</v>
      </c>
      <c r="BP43" s="108">
        <v>0</v>
      </c>
      <c r="BQ43" s="108">
        <v>0</v>
      </c>
      <c r="BR43" s="108">
        <v>0</v>
      </c>
      <c r="BS43" s="108">
        <v>0</v>
      </c>
      <c r="BT43" s="108">
        <v>0</v>
      </c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17">
        <v>53.964607719235445</v>
      </c>
      <c r="CJ43" s="118">
        <v>53.964607719235445</v>
      </c>
      <c r="CK43" s="119">
        <v>38</v>
      </c>
      <c r="CL43" s="120">
        <v>1</v>
      </c>
      <c r="CN43" s="121">
        <v>3</v>
      </c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14"/>
      <c r="EE43" s="114"/>
      <c r="EF43" s="114"/>
      <c r="EG43" s="114"/>
      <c r="EH43" s="114"/>
      <c r="EI43" s="114"/>
      <c r="EJ43" s="114"/>
      <c r="EK43" s="114"/>
      <c r="EL43" s="114"/>
      <c r="EM43" s="114"/>
      <c r="EN43" s="114"/>
      <c r="EO43" s="114"/>
      <c r="EP43" s="114"/>
      <c r="EQ43" s="114"/>
      <c r="ER43" s="114"/>
      <c r="ES43" s="114"/>
      <c r="ET43" s="114"/>
      <c r="EU43" s="114"/>
      <c r="EV43" s="114"/>
      <c r="EW43" s="114"/>
      <c r="EX43" s="114"/>
      <c r="EY43" s="114"/>
      <c r="EZ43" s="114"/>
      <c r="FA43" s="114"/>
      <c r="FB43" s="114"/>
      <c r="FC43" s="114"/>
      <c r="FD43" s="114"/>
      <c r="FE43" s="114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T43" s="114">
        <v>0</v>
      </c>
      <c r="FY43" s="5"/>
      <c r="FZ43" s="5"/>
    </row>
    <row r="44" spans="1:182">
      <c r="A44" s="115">
        <v>1901510003404</v>
      </c>
      <c r="B44" s="101" t="s">
        <v>183</v>
      </c>
      <c r="C44" s="101" t="s">
        <v>36</v>
      </c>
      <c r="D44" s="102" t="s">
        <v>184</v>
      </c>
      <c r="E44" s="103">
        <v>39002</v>
      </c>
      <c r="F44" s="128">
        <v>11</v>
      </c>
      <c r="G44" s="129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2</v>
      </c>
      <c r="O44" s="106">
        <v>0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34.4</v>
      </c>
      <c r="V44" s="106">
        <v>0</v>
      </c>
      <c r="W44" s="106">
        <v>0</v>
      </c>
      <c r="X44" s="106">
        <v>0</v>
      </c>
      <c r="Y44" s="106">
        <v>0</v>
      </c>
      <c r="Z44" s="107">
        <v>9</v>
      </c>
      <c r="AA44" s="107">
        <v>0</v>
      </c>
      <c r="AB44" s="107">
        <v>0</v>
      </c>
      <c r="AC44" s="108"/>
      <c r="AD44" s="108"/>
      <c r="AE44" s="108"/>
      <c r="AF44" s="108"/>
      <c r="AG44" s="108"/>
      <c r="AH44" s="108"/>
      <c r="AI44" s="108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8">
        <v>0</v>
      </c>
      <c r="AV44" s="108">
        <v>0</v>
      </c>
      <c r="AW44" s="108">
        <v>0</v>
      </c>
      <c r="AX44" s="108">
        <v>0</v>
      </c>
      <c r="AY44" s="108">
        <v>0</v>
      </c>
      <c r="AZ44" s="108">
        <v>0</v>
      </c>
      <c r="BA44" s="108">
        <v>0</v>
      </c>
      <c r="BB44" s="108">
        <v>22.390012346340683</v>
      </c>
      <c r="BC44" s="108">
        <v>0</v>
      </c>
      <c r="BD44" s="108">
        <v>0</v>
      </c>
      <c r="BE44" s="108">
        <v>0</v>
      </c>
      <c r="BF44" s="108">
        <v>30.376447305152567</v>
      </c>
      <c r="BG44" s="108">
        <v>0</v>
      </c>
      <c r="BH44" s="108">
        <v>0</v>
      </c>
      <c r="BI44" s="108">
        <v>0</v>
      </c>
      <c r="BJ44" s="108">
        <v>0</v>
      </c>
      <c r="BK44" s="108">
        <v>0</v>
      </c>
      <c r="BL44" s="108">
        <v>0</v>
      </c>
      <c r="BM44" s="108">
        <v>0</v>
      </c>
      <c r="BN44" s="108">
        <v>0</v>
      </c>
      <c r="BO44" s="108">
        <v>0</v>
      </c>
      <c r="BP44" s="108">
        <v>0</v>
      </c>
      <c r="BQ44" s="108">
        <v>0</v>
      </c>
      <c r="BR44" s="108">
        <v>0</v>
      </c>
      <c r="BS44" s="108">
        <v>0</v>
      </c>
      <c r="BT44" s="108">
        <v>0</v>
      </c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17">
        <v>52.76645965149325</v>
      </c>
      <c r="CJ44" s="118">
        <v>52.76645965149325</v>
      </c>
      <c r="CK44" s="119">
        <v>39</v>
      </c>
      <c r="CL44" s="120">
        <v>1</v>
      </c>
      <c r="CN44" s="121">
        <v>2</v>
      </c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14"/>
      <c r="EE44" s="114"/>
      <c r="EF44" s="114"/>
      <c r="EG44" s="114"/>
      <c r="EH44" s="114"/>
      <c r="EI44" s="114"/>
      <c r="EJ44" s="114"/>
      <c r="EK44" s="114"/>
      <c r="EL44" s="114"/>
      <c r="EM44" s="114"/>
      <c r="EN44" s="114"/>
      <c r="EO44" s="114"/>
      <c r="EP44" s="114"/>
      <c r="EQ44" s="114"/>
      <c r="ER44" s="114"/>
      <c r="ES44" s="114"/>
      <c r="ET44" s="114"/>
      <c r="EU44" s="114"/>
      <c r="EV44" s="114"/>
      <c r="EW44" s="114"/>
      <c r="EX44" s="114"/>
      <c r="EY44" s="114"/>
      <c r="EZ44" s="114"/>
      <c r="FA44" s="114"/>
      <c r="FB44" s="114"/>
      <c r="FC44" s="114"/>
      <c r="FD44" s="114"/>
      <c r="FE44" s="114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T44" s="114">
        <v>0</v>
      </c>
      <c r="FY44" s="5"/>
      <c r="FZ44" s="5"/>
    </row>
    <row r="45" spans="1:182">
      <c r="A45" s="115">
        <v>1901510002764</v>
      </c>
      <c r="B45" s="101" t="s">
        <v>266</v>
      </c>
      <c r="C45" s="101" t="s">
        <v>19</v>
      </c>
      <c r="D45" s="101" t="s">
        <v>267</v>
      </c>
      <c r="E45" s="122">
        <v>38384</v>
      </c>
      <c r="F45" s="128">
        <v>12</v>
      </c>
      <c r="G45" s="129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7">
        <v>0</v>
      </c>
      <c r="AA45" s="107">
        <v>0</v>
      </c>
      <c r="AB45" s="107">
        <v>0</v>
      </c>
      <c r="AC45" s="108"/>
      <c r="AD45" s="108"/>
      <c r="AE45" s="108"/>
      <c r="AF45" s="108"/>
      <c r="AG45" s="108"/>
      <c r="AH45" s="108"/>
      <c r="AI45" s="108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8">
        <v>0</v>
      </c>
      <c r="AV45" s="108">
        <v>0</v>
      </c>
      <c r="AW45" s="108">
        <v>0</v>
      </c>
      <c r="AX45" s="108">
        <v>0</v>
      </c>
      <c r="AY45" s="108">
        <v>0</v>
      </c>
      <c r="AZ45" s="108">
        <v>47.086077065082762</v>
      </c>
      <c r="BA45" s="108">
        <v>0</v>
      </c>
      <c r="BB45" s="108">
        <v>0</v>
      </c>
      <c r="BC45" s="108">
        <v>0</v>
      </c>
      <c r="BD45" s="108">
        <v>0</v>
      </c>
      <c r="BE45" s="108">
        <v>0</v>
      </c>
      <c r="BF45" s="108">
        <v>0</v>
      </c>
      <c r="BG45" s="108">
        <v>0</v>
      </c>
      <c r="BH45" s="108">
        <v>0</v>
      </c>
      <c r="BI45" s="108">
        <v>0</v>
      </c>
      <c r="BJ45" s="108">
        <v>0</v>
      </c>
      <c r="BK45" s="108">
        <v>0</v>
      </c>
      <c r="BL45" s="108">
        <v>0</v>
      </c>
      <c r="BM45" s="108">
        <v>0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0</v>
      </c>
      <c r="BT45" s="108">
        <v>0</v>
      </c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17">
        <v>47.086077065082762</v>
      </c>
      <c r="CJ45" s="118">
        <v>47.086077065082762</v>
      </c>
      <c r="CK45" s="119">
        <v>40</v>
      </c>
      <c r="CL45" s="120">
        <v>1</v>
      </c>
      <c r="CN45" s="121">
        <v>1</v>
      </c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14"/>
      <c r="EE45" s="114"/>
      <c r="EF45" s="114"/>
      <c r="EG45" s="114"/>
      <c r="EH45" s="114"/>
      <c r="EI45" s="114"/>
      <c r="EJ45" s="114"/>
      <c r="EK45" s="114"/>
      <c r="EL45" s="114"/>
      <c r="EM45" s="114"/>
      <c r="EN45" s="114"/>
      <c r="EO45" s="114"/>
      <c r="EP45" s="114"/>
      <c r="EQ45" s="114"/>
      <c r="ER45" s="114"/>
      <c r="ES45" s="114"/>
      <c r="ET45" s="114"/>
      <c r="EU45" s="114"/>
      <c r="EV45" s="114"/>
      <c r="EW45" s="114"/>
      <c r="EX45" s="114"/>
      <c r="EY45" s="114"/>
      <c r="EZ45" s="114"/>
      <c r="FA45" s="114"/>
      <c r="FB45" s="114"/>
      <c r="FC45" s="114"/>
      <c r="FD45" s="114"/>
      <c r="FE45" s="114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T45" s="114">
        <v>0</v>
      </c>
      <c r="FY45" s="5"/>
      <c r="FZ45" s="5"/>
    </row>
    <row r="46" spans="1:182">
      <c r="A46" s="115">
        <v>1041510002375</v>
      </c>
      <c r="B46" s="101" t="s">
        <v>181</v>
      </c>
      <c r="C46" s="101" t="s">
        <v>19</v>
      </c>
      <c r="D46" s="101" t="s">
        <v>182</v>
      </c>
      <c r="E46" s="122">
        <v>38007</v>
      </c>
      <c r="F46" s="128">
        <v>13</v>
      </c>
      <c r="G46" s="129">
        <v>0</v>
      </c>
      <c r="H46" s="106">
        <v>0</v>
      </c>
      <c r="I46" s="106">
        <v>46.400000000000006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7">
        <v>0</v>
      </c>
      <c r="AA46" s="107">
        <v>0</v>
      </c>
      <c r="AB46" s="107">
        <v>0</v>
      </c>
      <c r="AC46" s="108"/>
      <c r="AD46" s="108"/>
      <c r="AE46" s="108"/>
      <c r="AF46" s="108"/>
      <c r="AG46" s="108"/>
      <c r="AH46" s="108"/>
      <c r="AI46" s="108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8">
        <v>0</v>
      </c>
      <c r="AV46" s="108">
        <v>0</v>
      </c>
      <c r="AW46" s="108">
        <v>0</v>
      </c>
      <c r="AX46" s="108">
        <v>0</v>
      </c>
      <c r="AY46" s="108">
        <v>0</v>
      </c>
      <c r="AZ46" s="108">
        <v>0</v>
      </c>
      <c r="BA46" s="108">
        <v>0</v>
      </c>
      <c r="BB46" s="108">
        <v>0</v>
      </c>
      <c r="BC46" s="108">
        <v>0</v>
      </c>
      <c r="BD46" s="108">
        <v>45.742355925460167</v>
      </c>
      <c r="BE46" s="108">
        <v>0</v>
      </c>
      <c r="BF46" s="108">
        <v>0</v>
      </c>
      <c r="BG46" s="108">
        <v>0</v>
      </c>
      <c r="BH46" s="108">
        <v>0</v>
      </c>
      <c r="BI46" s="108">
        <v>0</v>
      </c>
      <c r="BJ46" s="108">
        <v>0</v>
      </c>
      <c r="BK46" s="108">
        <v>0</v>
      </c>
      <c r="BL46" s="108">
        <v>0</v>
      </c>
      <c r="BM46" s="108">
        <v>0</v>
      </c>
      <c r="BN46" s="108">
        <v>0</v>
      </c>
      <c r="BO46" s="108">
        <v>0</v>
      </c>
      <c r="BP46" s="108">
        <v>0</v>
      </c>
      <c r="BQ46" s="108">
        <v>0</v>
      </c>
      <c r="BR46" s="108">
        <v>0</v>
      </c>
      <c r="BS46" s="108">
        <v>0</v>
      </c>
      <c r="BT46" s="108">
        <v>0</v>
      </c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17">
        <v>45.742355925460167</v>
      </c>
      <c r="CJ46" s="118">
        <v>45.742355925460167</v>
      </c>
      <c r="CK46" s="119">
        <v>41</v>
      </c>
      <c r="CL46" s="120">
        <v>1</v>
      </c>
      <c r="CN46" s="121">
        <v>1</v>
      </c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14"/>
      <c r="EE46" s="114"/>
      <c r="EF46" s="114"/>
      <c r="EG46" s="114"/>
      <c r="EH46" s="114"/>
      <c r="EI46" s="114"/>
      <c r="EJ46" s="114"/>
      <c r="EK46" s="114"/>
      <c r="EL46" s="114"/>
      <c r="EM46" s="114"/>
      <c r="EN46" s="114"/>
      <c r="EO46" s="114"/>
      <c r="EP46" s="114"/>
      <c r="EQ46" s="114"/>
      <c r="ER46" s="114"/>
      <c r="ES46" s="114"/>
      <c r="ET46" s="114"/>
      <c r="EU46" s="114"/>
      <c r="EV46" s="114"/>
      <c r="EW46" s="114"/>
      <c r="EX46" s="114"/>
      <c r="EY46" s="114"/>
      <c r="EZ46" s="114"/>
      <c r="FA46" s="114"/>
      <c r="FB46" s="114"/>
      <c r="FC46" s="114"/>
      <c r="FD46" s="114"/>
      <c r="FE46" s="114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T46" s="114">
        <v>0</v>
      </c>
      <c r="FY46" s="5"/>
      <c r="FZ46" s="5"/>
    </row>
    <row r="47" spans="1:182">
      <c r="A47" s="115" t="s">
        <v>319</v>
      </c>
      <c r="B47" s="101" t="s">
        <v>320</v>
      </c>
      <c r="C47" s="101" t="s">
        <v>36</v>
      </c>
      <c r="D47" s="101">
        <v>0</v>
      </c>
      <c r="E47" s="122">
        <v>40004</v>
      </c>
      <c r="F47" s="128">
        <v>8</v>
      </c>
      <c r="G47" s="129">
        <v>0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7">
        <v>0</v>
      </c>
      <c r="AA47" s="107">
        <v>0</v>
      </c>
      <c r="AB47" s="107">
        <v>0</v>
      </c>
      <c r="AC47" s="108"/>
      <c r="AD47" s="108"/>
      <c r="AE47" s="108"/>
      <c r="AF47" s="108"/>
      <c r="AG47" s="108"/>
      <c r="AH47" s="108"/>
      <c r="AI47" s="108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8">
        <v>0</v>
      </c>
      <c r="AV47" s="108">
        <v>0</v>
      </c>
      <c r="AW47" s="108">
        <v>0</v>
      </c>
      <c r="AX47" s="108">
        <v>0</v>
      </c>
      <c r="AY47" s="108">
        <v>0</v>
      </c>
      <c r="AZ47" s="108">
        <v>0</v>
      </c>
      <c r="BA47" s="108">
        <v>0</v>
      </c>
      <c r="BB47" s="108">
        <v>32.34112894471432</v>
      </c>
      <c r="BC47" s="108">
        <v>0</v>
      </c>
      <c r="BD47" s="108">
        <v>0</v>
      </c>
      <c r="BE47" s="108">
        <v>0</v>
      </c>
      <c r="BF47" s="108">
        <v>11.045980838237297</v>
      </c>
      <c r="BG47" s="108">
        <v>0</v>
      </c>
      <c r="BH47" s="108">
        <v>0</v>
      </c>
      <c r="BI47" s="108">
        <v>0</v>
      </c>
      <c r="BJ47" s="108">
        <v>0</v>
      </c>
      <c r="BK47" s="108">
        <v>0</v>
      </c>
      <c r="BL47" s="108">
        <v>0</v>
      </c>
      <c r="BM47" s="108">
        <v>0</v>
      </c>
      <c r="BN47" s="108">
        <v>0</v>
      </c>
      <c r="BO47" s="108">
        <v>0</v>
      </c>
      <c r="BP47" s="108">
        <v>0</v>
      </c>
      <c r="BQ47" s="108">
        <v>0</v>
      </c>
      <c r="BR47" s="108">
        <v>0</v>
      </c>
      <c r="BS47" s="108">
        <v>0</v>
      </c>
      <c r="BT47" s="108">
        <v>0</v>
      </c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17">
        <v>43.387109782951619</v>
      </c>
      <c r="CJ47" s="118">
        <v>43.387109782951619</v>
      </c>
      <c r="CK47" s="119">
        <v>42</v>
      </c>
      <c r="CL47" s="120">
        <v>1</v>
      </c>
      <c r="CN47" s="121">
        <v>2</v>
      </c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14"/>
      <c r="EE47" s="114"/>
      <c r="EF47" s="114"/>
      <c r="EG47" s="114"/>
      <c r="EH47" s="114"/>
      <c r="EI47" s="114"/>
      <c r="EJ47" s="114"/>
      <c r="EK47" s="114"/>
      <c r="EL47" s="114"/>
      <c r="EM47" s="114"/>
      <c r="EN47" s="114"/>
      <c r="EO47" s="114"/>
      <c r="EP47" s="114"/>
      <c r="EQ47" s="114"/>
      <c r="ER47" s="114"/>
      <c r="ES47" s="114"/>
      <c r="ET47" s="114"/>
      <c r="EU47" s="114"/>
      <c r="EV47" s="114"/>
      <c r="EW47" s="114"/>
      <c r="EX47" s="114"/>
      <c r="EY47" s="114"/>
      <c r="EZ47" s="114"/>
      <c r="FA47" s="114"/>
      <c r="FB47" s="114"/>
      <c r="FC47" s="114"/>
      <c r="FD47" s="114"/>
      <c r="FE47" s="114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T47" s="114">
        <v>0</v>
      </c>
      <c r="FY47" s="5"/>
      <c r="FZ47" s="5"/>
    </row>
    <row r="48" spans="1:182">
      <c r="A48" s="115" t="s">
        <v>93</v>
      </c>
      <c r="B48" s="101" t="s">
        <v>205</v>
      </c>
      <c r="C48" s="101" t="s">
        <v>31</v>
      </c>
      <c r="D48" s="101" t="s">
        <v>495</v>
      </c>
      <c r="E48" s="122">
        <v>39559</v>
      </c>
      <c r="F48" s="128">
        <v>9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30.099999999999998</v>
      </c>
      <c r="Y48" s="106">
        <v>0</v>
      </c>
      <c r="Z48" s="107">
        <v>0</v>
      </c>
      <c r="AA48" s="107">
        <v>0</v>
      </c>
      <c r="AB48" s="107">
        <v>0</v>
      </c>
      <c r="AC48" s="108"/>
      <c r="AD48" s="108"/>
      <c r="AE48" s="108"/>
      <c r="AF48" s="108"/>
      <c r="AG48" s="108"/>
      <c r="AH48" s="108"/>
      <c r="AI48" s="108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8">
        <v>0</v>
      </c>
      <c r="AV48" s="108">
        <v>0</v>
      </c>
      <c r="AW48" s="108">
        <v>0</v>
      </c>
      <c r="AX48" s="108">
        <v>0</v>
      </c>
      <c r="AY48" s="108">
        <v>0</v>
      </c>
      <c r="AZ48" s="108">
        <v>0</v>
      </c>
      <c r="BA48" s="108">
        <v>0</v>
      </c>
      <c r="BB48" s="108">
        <v>38.560576818697847</v>
      </c>
      <c r="BC48" s="108">
        <v>0</v>
      </c>
      <c r="BD48" s="108">
        <v>0</v>
      </c>
      <c r="BE48" s="108">
        <v>0</v>
      </c>
      <c r="BF48" s="108">
        <v>0</v>
      </c>
      <c r="BG48" s="108">
        <v>0</v>
      </c>
      <c r="BH48" s="108">
        <v>0</v>
      </c>
      <c r="BI48" s="108">
        <v>0</v>
      </c>
      <c r="BJ48" s="108">
        <v>0</v>
      </c>
      <c r="BK48" s="108">
        <v>0</v>
      </c>
      <c r="BL48" s="108">
        <v>0</v>
      </c>
      <c r="BM48" s="108">
        <v>0</v>
      </c>
      <c r="BN48" s="108">
        <v>0</v>
      </c>
      <c r="BO48" s="108">
        <v>0</v>
      </c>
      <c r="BP48" s="108">
        <v>0</v>
      </c>
      <c r="BQ48" s="108">
        <v>0</v>
      </c>
      <c r="BR48" s="108">
        <v>0</v>
      </c>
      <c r="BS48" s="108">
        <v>0</v>
      </c>
      <c r="BT48" s="108">
        <v>3.7644669458814244</v>
      </c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17">
        <v>42.32504376457927</v>
      </c>
      <c r="CJ48" s="118">
        <v>42.32504376457927</v>
      </c>
      <c r="CK48" s="119">
        <v>43</v>
      </c>
      <c r="CL48" s="120">
        <v>3</v>
      </c>
      <c r="CN48" s="121">
        <v>2</v>
      </c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14"/>
      <c r="EE48" s="114"/>
      <c r="EF48" s="114"/>
      <c r="EG48" s="114"/>
      <c r="EH48" s="114"/>
      <c r="EI48" s="114"/>
      <c r="EJ48" s="114"/>
      <c r="EK48" s="114"/>
      <c r="EL48" s="114"/>
      <c r="EM48" s="114"/>
      <c r="EN48" s="114"/>
      <c r="EO48" s="114"/>
      <c r="EP48" s="114"/>
      <c r="EQ48" s="114"/>
      <c r="ER48" s="114"/>
      <c r="ES48" s="114"/>
      <c r="ET48" s="114"/>
      <c r="EU48" s="114"/>
      <c r="EV48" s="114"/>
      <c r="EW48" s="114"/>
      <c r="EX48" s="114"/>
      <c r="EY48" s="114"/>
      <c r="EZ48" s="114"/>
      <c r="FA48" s="114"/>
      <c r="FB48" s="114"/>
      <c r="FC48" s="114"/>
      <c r="FD48" s="114"/>
      <c r="FE48" s="114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T48" s="114">
        <v>0</v>
      </c>
      <c r="FY48" s="5"/>
      <c r="FZ48" s="5"/>
    </row>
    <row r="49" spans="1:182">
      <c r="A49" s="115">
        <v>1901510003110</v>
      </c>
      <c r="B49" s="101" t="s">
        <v>230</v>
      </c>
      <c r="C49" s="101" t="s">
        <v>11</v>
      </c>
      <c r="D49" s="101" t="s">
        <v>231</v>
      </c>
      <c r="E49" s="122">
        <v>37036</v>
      </c>
      <c r="F49" s="128">
        <v>16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0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7">
        <v>0</v>
      </c>
      <c r="AA49" s="107">
        <v>0</v>
      </c>
      <c r="AB49" s="107">
        <v>0</v>
      </c>
      <c r="AC49" s="108"/>
      <c r="AD49" s="108"/>
      <c r="AE49" s="108"/>
      <c r="AF49" s="108"/>
      <c r="AG49" s="108"/>
      <c r="AH49" s="108"/>
      <c r="AI49" s="108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8">
        <v>40.150869966113106</v>
      </c>
      <c r="AV49" s="108">
        <v>0</v>
      </c>
      <c r="AW49" s="108">
        <v>0</v>
      </c>
      <c r="AX49" s="108">
        <v>0</v>
      </c>
      <c r="AY49" s="108">
        <v>0</v>
      </c>
      <c r="AZ49" s="108">
        <v>0</v>
      </c>
      <c r="BA49" s="108">
        <v>0</v>
      </c>
      <c r="BB49" s="108">
        <v>0</v>
      </c>
      <c r="BC49" s="108">
        <v>0</v>
      </c>
      <c r="BD49" s="108">
        <v>0</v>
      </c>
      <c r="BE49" s="108">
        <v>0</v>
      </c>
      <c r="BF49" s="108">
        <v>0</v>
      </c>
      <c r="BG49" s="108">
        <v>0</v>
      </c>
      <c r="BH49" s="108">
        <v>0</v>
      </c>
      <c r="BI49" s="108">
        <v>0</v>
      </c>
      <c r="BJ49" s="108">
        <v>0</v>
      </c>
      <c r="BK49" s="108">
        <v>0</v>
      </c>
      <c r="BL49" s="108">
        <v>0</v>
      </c>
      <c r="BM49" s="108">
        <v>0</v>
      </c>
      <c r="BN49" s="108">
        <v>0</v>
      </c>
      <c r="BO49" s="108">
        <v>0</v>
      </c>
      <c r="BP49" s="108">
        <v>0</v>
      </c>
      <c r="BQ49" s="108">
        <v>0</v>
      </c>
      <c r="BR49" s="108">
        <v>0</v>
      </c>
      <c r="BS49" s="108">
        <v>0</v>
      </c>
      <c r="BT49" s="108">
        <v>0</v>
      </c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17">
        <v>40.150869966113106</v>
      </c>
      <c r="CJ49" s="118">
        <v>40.150869966113106</v>
      </c>
      <c r="CK49" s="119">
        <v>44</v>
      </c>
      <c r="CL49" s="120">
        <v>0</v>
      </c>
      <c r="CN49" s="121">
        <v>1</v>
      </c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14"/>
      <c r="EE49" s="114"/>
      <c r="EF49" s="114"/>
      <c r="EG49" s="114"/>
      <c r="EH49" s="114"/>
      <c r="EI49" s="114"/>
      <c r="EJ49" s="114"/>
      <c r="EK49" s="114"/>
      <c r="EL49" s="114"/>
      <c r="EM49" s="114"/>
      <c r="EN49" s="114"/>
      <c r="EO49" s="114"/>
      <c r="EP49" s="114"/>
      <c r="EQ49" s="114"/>
      <c r="ER49" s="114"/>
      <c r="ES49" s="114"/>
      <c r="ET49" s="114"/>
      <c r="EU49" s="114"/>
      <c r="EV49" s="114"/>
      <c r="EW49" s="114"/>
      <c r="EX49" s="114"/>
      <c r="EY49" s="114"/>
      <c r="EZ49" s="114"/>
      <c r="FA49" s="114"/>
      <c r="FB49" s="114"/>
      <c r="FC49" s="114"/>
      <c r="FD49" s="114"/>
      <c r="FE49" s="114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T49" s="114">
        <v>0</v>
      </c>
      <c r="FY49" s="5"/>
      <c r="FZ49" s="5"/>
    </row>
    <row r="50" spans="1:182">
      <c r="A50" s="115" t="s">
        <v>443</v>
      </c>
      <c r="B50" s="101" t="s">
        <v>444</v>
      </c>
      <c r="C50" s="101" t="s">
        <v>11</v>
      </c>
      <c r="D50" s="101" t="s">
        <v>445</v>
      </c>
      <c r="E50" s="122">
        <v>39002</v>
      </c>
      <c r="F50" s="128">
        <v>11</v>
      </c>
      <c r="G50" s="129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7">
        <v>0</v>
      </c>
      <c r="AA50" s="107">
        <v>0</v>
      </c>
      <c r="AB50" s="107">
        <v>0</v>
      </c>
      <c r="AC50" s="108"/>
      <c r="AD50" s="108"/>
      <c r="AE50" s="108"/>
      <c r="AF50" s="108"/>
      <c r="AG50" s="108"/>
      <c r="AH50" s="108"/>
      <c r="AI50" s="108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8">
        <v>0</v>
      </c>
      <c r="AV50" s="108">
        <v>0</v>
      </c>
      <c r="AW50" s="108">
        <v>0</v>
      </c>
      <c r="AX50" s="108">
        <v>0</v>
      </c>
      <c r="AY50" s="108">
        <v>0</v>
      </c>
      <c r="AZ50" s="108">
        <v>0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0</v>
      </c>
      <c r="BG50" s="108">
        <v>0</v>
      </c>
      <c r="BH50" s="108">
        <v>0</v>
      </c>
      <c r="BI50" s="108">
        <v>0</v>
      </c>
      <c r="BJ50" s="108">
        <v>0</v>
      </c>
      <c r="BK50" s="108">
        <v>0</v>
      </c>
      <c r="BL50" s="108">
        <v>0</v>
      </c>
      <c r="BM50" s="108">
        <v>0</v>
      </c>
      <c r="BN50" s="108">
        <v>0</v>
      </c>
      <c r="BO50" s="108">
        <v>0</v>
      </c>
      <c r="BP50" s="108">
        <v>0</v>
      </c>
      <c r="BQ50" s="108">
        <v>0</v>
      </c>
      <c r="BR50" s="108">
        <v>38.903792571684264</v>
      </c>
      <c r="BS50" s="108">
        <v>0</v>
      </c>
      <c r="BT50" s="108">
        <v>0</v>
      </c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17">
        <v>38.903792571684264</v>
      </c>
      <c r="CJ50" s="118">
        <v>38.903792571684264</v>
      </c>
      <c r="CK50" s="119">
        <v>45</v>
      </c>
      <c r="CL50" s="120">
        <v>0</v>
      </c>
      <c r="CN50" s="121">
        <v>1</v>
      </c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T50" s="114">
        <v>0</v>
      </c>
      <c r="FY50" s="5"/>
      <c r="FZ50" s="5"/>
    </row>
    <row r="51" spans="1:182">
      <c r="A51" s="115" t="s">
        <v>414</v>
      </c>
      <c r="B51" s="101" t="s">
        <v>415</v>
      </c>
      <c r="C51" s="101" t="s">
        <v>416</v>
      </c>
      <c r="D51" s="101" t="s">
        <v>417</v>
      </c>
      <c r="E51" s="122">
        <v>39709</v>
      </c>
      <c r="F51" s="128">
        <v>9</v>
      </c>
      <c r="G51" s="129">
        <v>0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6">
        <v>0</v>
      </c>
      <c r="N51" s="106">
        <v>0</v>
      </c>
      <c r="O51" s="106">
        <v>0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7">
        <v>0</v>
      </c>
      <c r="AA51" s="107">
        <v>0</v>
      </c>
      <c r="AB51" s="107">
        <v>0</v>
      </c>
      <c r="AC51" s="108"/>
      <c r="AD51" s="108"/>
      <c r="AE51" s="108"/>
      <c r="AF51" s="108"/>
      <c r="AG51" s="108"/>
      <c r="AH51" s="108"/>
      <c r="AI51" s="108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8">
        <v>0</v>
      </c>
      <c r="AV51" s="108">
        <v>0</v>
      </c>
      <c r="AW51" s="108">
        <v>0</v>
      </c>
      <c r="AX51" s="108">
        <v>0</v>
      </c>
      <c r="AY51" s="108">
        <v>0</v>
      </c>
      <c r="AZ51" s="108">
        <v>0</v>
      </c>
      <c r="BA51" s="108">
        <v>0</v>
      </c>
      <c r="BB51" s="108">
        <v>0</v>
      </c>
      <c r="BC51" s="108">
        <v>0</v>
      </c>
      <c r="BD51" s="108">
        <v>0</v>
      </c>
      <c r="BE51" s="108">
        <v>0</v>
      </c>
      <c r="BF51" s="108">
        <v>0</v>
      </c>
      <c r="BG51" s="108">
        <v>0</v>
      </c>
      <c r="BH51" s="108">
        <v>0</v>
      </c>
      <c r="BI51" s="108">
        <v>0</v>
      </c>
      <c r="BJ51" s="108">
        <v>0</v>
      </c>
      <c r="BK51" s="108">
        <v>36.4752430052527</v>
      </c>
      <c r="BL51" s="108">
        <v>0</v>
      </c>
      <c r="BM51" s="108">
        <v>0</v>
      </c>
      <c r="BN51" s="108">
        <v>0</v>
      </c>
      <c r="BO51" s="108">
        <v>0</v>
      </c>
      <c r="BP51" s="108">
        <v>0</v>
      </c>
      <c r="BQ51" s="108">
        <v>0</v>
      </c>
      <c r="BR51" s="108">
        <v>0</v>
      </c>
      <c r="BS51" s="108">
        <v>0</v>
      </c>
      <c r="BT51" s="108">
        <v>0</v>
      </c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17">
        <v>36.4752430052527</v>
      </c>
      <c r="CJ51" s="118">
        <v>36.4752430052527</v>
      </c>
      <c r="CK51" s="119">
        <v>46</v>
      </c>
      <c r="CL51" s="120">
        <v>1</v>
      </c>
      <c r="CN51" s="121">
        <v>1</v>
      </c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14"/>
      <c r="EE51" s="114"/>
      <c r="EF51" s="114"/>
      <c r="EG51" s="114"/>
      <c r="EH51" s="114"/>
      <c r="EI51" s="114"/>
      <c r="EJ51" s="114"/>
      <c r="EK51" s="114"/>
      <c r="EL51" s="114"/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T51" s="114">
        <v>0</v>
      </c>
      <c r="FY51" s="5"/>
      <c r="FZ51" s="5"/>
    </row>
    <row r="52" spans="1:182">
      <c r="A52" s="115">
        <v>1081510004743</v>
      </c>
      <c r="B52" s="101" t="s">
        <v>273</v>
      </c>
      <c r="C52" s="101" t="s">
        <v>270</v>
      </c>
      <c r="D52" s="101" t="s">
        <v>274</v>
      </c>
      <c r="E52" s="122">
        <v>39747</v>
      </c>
      <c r="F52" s="128">
        <v>9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7">
        <v>0</v>
      </c>
      <c r="AA52" s="107">
        <v>0</v>
      </c>
      <c r="AB52" s="107">
        <v>0</v>
      </c>
      <c r="AC52" s="108"/>
      <c r="AD52" s="108"/>
      <c r="AE52" s="108"/>
      <c r="AF52" s="108"/>
      <c r="AG52" s="108"/>
      <c r="AH52" s="108"/>
      <c r="AI52" s="108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8">
        <v>0</v>
      </c>
      <c r="AV52" s="108">
        <v>0</v>
      </c>
      <c r="AW52" s="108">
        <v>36.414161181705957</v>
      </c>
      <c r="AX52" s="108">
        <v>0</v>
      </c>
      <c r="AY52" s="108">
        <v>0</v>
      </c>
      <c r="AZ52" s="108">
        <v>0</v>
      </c>
      <c r="BA52" s="108">
        <v>0</v>
      </c>
      <c r="BB52" s="108">
        <v>0</v>
      </c>
      <c r="BC52" s="108">
        <v>0</v>
      </c>
      <c r="BD52" s="108">
        <v>0</v>
      </c>
      <c r="BE52" s="108">
        <v>0</v>
      </c>
      <c r="BF52" s="108">
        <v>0</v>
      </c>
      <c r="BG52" s="108">
        <v>0</v>
      </c>
      <c r="BH52" s="108">
        <v>0</v>
      </c>
      <c r="BI52" s="108">
        <v>0</v>
      </c>
      <c r="BJ52" s="108">
        <v>0</v>
      </c>
      <c r="BK52" s="108">
        <v>0</v>
      </c>
      <c r="BL52" s="108">
        <v>0</v>
      </c>
      <c r="BM52" s="108">
        <v>0</v>
      </c>
      <c r="BN52" s="108">
        <v>0</v>
      </c>
      <c r="BO52" s="108">
        <v>0</v>
      </c>
      <c r="BP52" s="108">
        <v>0</v>
      </c>
      <c r="BQ52" s="108">
        <v>0</v>
      </c>
      <c r="BR52" s="108">
        <v>0</v>
      </c>
      <c r="BS52" s="108">
        <v>0</v>
      </c>
      <c r="BT52" s="108">
        <v>0</v>
      </c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17">
        <v>36.414161181705957</v>
      </c>
      <c r="CJ52" s="118">
        <v>36.414161181705957</v>
      </c>
      <c r="CK52" s="119">
        <v>47</v>
      </c>
      <c r="CL52" s="120">
        <v>1</v>
      </c>
      <c r="CN52" s="121">
        <v>1</v>
      </c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14"/>
      <c r="EE52" s="114"/>
      <c r="EF52" s="114"/>
      <c r="EG52" s="114"/>
      <c r="EH52" s="114"/>
      <c r="EI52" s="114"/>
      <c r="EJ52" s="114"/>
      <c r="EK52" s="114"/>
      <c r="EL52" s="114"/>
      <c r="EM52" s="114"/>
      <c r="EN52" s="114"/>
      <c r="EO52" s="114"/>
      <c r="EP52" s="114"/>
      <c r="EQ52" s="114"/>
      <c r="ER52" s="114"/>
      <c r="ES52" s="114"/>
      <c r="ET52" s="114"/>
      <c r="EU52" s="114"/>
      <c r="EV52" s="114"/>
      <c r="EW52" s="114"/>
      <c r="EX52" s="114"/>
      <c r="EY52" s="114"/>
      <c r="EZ52" s="114"/>
      <c r="FA52" s="114"/>
      <c r="FB52" s="114"/>
      <c r="FC52" s="114"/>
      <c r="FD52" s="114"/>
      <c r="FE52" s="114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T52" s="114">
        <v>0</v>
      </c>
      <c r="FY52" s="5"/>
      <c r="FZ52" s="5"/>
    </row>
    <row r="53" spans="1:182">
      <c r="A53" s="115" t="s">
        <v>335</v>
      </c>
      <c r="B53" s="101" t="s">
        <v>336</v>
      </c>
      <c r="C53" s="101" t="s">
        <v>36</v>
      </c>
      <c r="D53" s="101" t="s">
        <v>418</v>
      </c>
      <c r="E53" s="122">
        <v>38858</v>
      </c>
      <c r="F53" s="128">
        <v>11</v>
      </c>
      <c r="G53" s="129">
        <v>0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7">
        <v>0</v>
      </c>
      <c r="AA53" s="107">
        <v>0</v>
      </c>
      <c r="AB53" s="107">
        <v>0</v>
      </c>
      <c r="AC53" s="108"/>
      <c r="AD53" s="108"/>
      <c r="AE53" s="108"/>
      <c r="AF53" s="108"/>
      <c r="AG53" s="108"/>
      <c r="AH53" s="108"/>
      <c r="AI53" s="108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19.330466466915269</v>
      </c>
      <c r="BG53" s="108">
        <v>0</v>
      </c>
      <c r="BH53" s="108">
        <v>0</v>
      </c>
      <c r="BI53" s="108">
        <v>0</v>
      </c>
      <c r="BJ53" s="108">
        <v>0</v>
      </c>
      <c r="BK53" s="108">
        <v>0</v>
      </c>
      <c r="BL53" s="108">
        <v>0</v>
      </c>
      <c r="BM53" s="108">
        <v>0</v>
      </c>
      <c r="BN53" s="108">
        <v>0</v>
      </c>
      <c r="BO53" s="108">
        <v>0</v>
      </c>
      <c r="BP53" s="108">
        <v>13.214086412655616</v>
      </c>
      <c r="BQ53" s="108">
        <v>0</v>
      </c>
      <c r="BR53" s="108">
        <v>0</v>
      </c>
      <c r="BS53" s="108">
        <v>0</v>
      </c>
      <c r="BT53" s="108">
        <v>0</v>
      </c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17">
        <v>32.544552879570887</v>
      </c>
      <c r="CJ53" s="118">
        <v>32.544552879570887</v>
      </c>
      <c r="CK53" s="119">
        <v>48</v>
      </c>
      <c r="CL53" s="120">
        <v>2</v>
      </c>
      <c r="CN53" s="121">
        <v>2</v>
      </c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14"/>
      <c r="EE53" s="114"/>
      <c r="EF53" s="114"/>
      <c r="EG53" s="114"/>
      <c r="EH53" s="114"/>
      <c r="EI53" s="114"/>
      <c r="EJ53" s="114"/>
      <c r="EK53" s="114"/>
      <c r="EL53" s="114"/>
      <c r="EM53" s="114"/>
      <c r="EN53" s="114"/>
      <c r="EO53" s="114"/>
      <c r="EP53" s="114"/>
      <c r="EQ53" s="114"/>
      <c r="ER53" s="114"/>
      <c r="ES53" s="114"/>
      <c r="ET53" s="114"/>
      <c r="EU53" s="114"/>
      <c r="EV53" s="114"/>
      <c r="EW53" s="114"/>
      <c r="EX53" s="114"/>
      <c r="EY53" s="114"/>
      <c r="EZ53" s="114"/>
      <c r="FA53" s="114"/>
      <c r="FB53" s="114"/>
      <c r="FC53" s="114"/>
      <c r="FD53" s="114"/>
      <c r="FE53" s="114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T53" s="114">
        <v>0</v>
      </c>
      <c r="FY53" s="5"/>
      <c r="FZ53" s="5"/>
    </row>
    <row r="54" spans="1:182">
      <c r="A54" s="115">
        <v>1091510004895</v>
      </c>
      <c r="B54" s="101" t="s">
        <v>280</v>
      </c>
      <c r="C54" s="101" t="s">
        <v>19</v>
      </c>
      <c r="D54" s="101" t="s">
        <v>329</v>
      </c>
      <c r="E54" s="122">
        <v>39894</v>
      </c>
      <c r="F54" s="128">
        <v>8</v>
      </c>
      <c r="G54" s="129">
        <v>0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7">
        <v>0</v>
      </c>
      <c r="AA54" s="107">
        <v>0</v>
      </c>
      <c r="AB54" s="107">
        <v>0</v>
      </c>
      <c r="AC54" s="108"/>
      <c r="AD54" s="108"/>
      <c r="AE54" s="108"/>
      <c r="AF54" s="108"/>
      <c r="AG54" s="108"/>
      <c r="AH54" s="108"/>
      <c r="AI54" s="108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8">
        <v>0</v>
      </c>
      <c r="AV54" s="108">
        <v>0</v>
      </c>
      <c r="AW54" s="108">
        <v>0</v>
      </c>
      <c r="AX54" s="108">
        <v>0</v>
      </c>
      <c r="AY54" s="108">
        <v>31.908366746684333</v>
      </c>
      <c r="AZ54" s="108">
        <v>0</v>
      </c>
      <c r="BA54" s="108">
        <v>0</v>
      </c>
      <c r="BB54" s="108">
        <v>0</v>
      </c>
      <c r="BC54" s="108">
        <v>0</v>
      </c>
      <c r="BD54" s="108">
        <v>0</v>
      </c>
      <c r="BE54" s="108">
        <v>0</v>
      </c>
      <c r="BF54" s="108">
        <v>0</v>
      </c>
      <c r="BG54" s="108">
        <v>0</v>
      </c>
      <c r="BH54" s="108">
        <v>0</v>
      </c>
      <c r="BI54" s="108">
        <v>0</v>
      </c>
      <c r="BJ54" s="108">
        <v>0</v>
      </c>
      <c r="BK54" s="108">
        <v>0</v>
      </c>
      <c r="BL54" s="108">
        <v>0</v>
      </c>
      <c r="BM54" s="108">
        <v>0</v>
      </c>
      <c r="BN54" s="108">
        <v>0</v>
      </c>
      <c r="BO54" s="108">
        <v>0</v>
      </c>
      <c r="BP54" s="108">
        <v>0</v>
      </c>
      <c r="BQ54" s="108">
        <v>0</v>
      </c>
      <c r="BR54" s="108">
        <v>0</v>
      </c>
      <c r="BS54" s="108">
        <v>0</v>
      </c>
      <c r="BT54" s="108">
        <v>0</v>
      </c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17">
        <v>31.908366746684333</v>
      </c>
      <c r="CJ54" s="118">
        <v>31.908366746684333</v>
      </c>
      <c r="CK54" s="119">
        <v>49</v>
      </c>
      <c r="CL54" s="120">
        <v>2</v>
      </c>
      <c r="CN54" s="121">
        <v>1</v>
      </c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14"/>
      <c r="EE54" s="114"/>
      <c r="EF54" s="114"/>
      <c r="EG54" s="114"/>
      <c r="EH54" s="114"/>
      <c r="EI54" s="114"/>
      <c r="EJ54" s="114"/>
      <c r="EK54" s="114"/>
      <c r="EL54" s="114"/>
      <c r="EM54" s="114"/>
      <c r="EN54" s="114"/>
      <c r="EO54" s="114"/>
      <c r="EP54" s="114"/>
      <c r="EQ54" s="114"/>
      <c r="ER54" s="114"/>
      <c r="ES54" s="114"/>
      <c r="ET54" s="114"/>
      <c r="EU54" s="114"/>
      <c r="EV54" s="114"/>
      <c r="EW54" s="114"/>
      <c r="EX54" s="114"/>
      <c r="EY54" s="114"/>
      <c r="EZ54" s="114"/>
      <c r="FA54" s="114"/>
      <c r="FB54" s="114"/>
      <c r="FC54" s="114"/>
      <c r="FD54" s="114"/>
      <c r="FE54" s="114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T54" s="114">
        <v>0</v>
      </c>
      <c r="FY54" s="5"/>
      <c r="FZ54" s="5"/>
    </row>
    <row r="55" spans="1:182">
      <c r="A55" s="115" t="s">
        <v>423</v>
      </c>
      <c r="B55" s="101" t="s">
        <v>424</v>
      </c>
      <c r="C55" s="101" t="s">
        <v>36</v>
      </c>
      <c r="D55" s="101" t="s">
        <v>425</v>
      </c>
      <c r="E55" s="122">
        <v>40359</v>
      </c>
      <c r="F55" s="128">
        <v>7</v>
      </c>
      <c r="G55" s="129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7">
        <v>0</v>
      </c>
      <c r="AA55" s="107">
        <v>0</v>
      </c>
      <c r="AB55" s="107">
        <v>0</v>
      </c>
      <c r="AC55" s="108"/>
      <c r="AD55" s="108"/>
      <c r="AE55" s="108"/>
      <c r="AF55" s="108"/>
      <c r="AG55" s="108"/>
      <c r="AH55" s="108"/>
      <c r="AI55" s="108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8">
        <v>0</v>
      </c>
      <c r="AV55" s="108">
        <v>0</v>
      </c>
      <c r="AW55" s="108">
        <v>0</v>
      </c>
      <c r="AX55" s="108">
        <v>0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0</v>
      </c>
      <c r="BK55" s="108">
        <v>0</v>
      </c>
      <c r="BL55" s="108">
        <v>0</v>
      </c>
      <c r="BM55" s="108">
        <v>0</v>
      </c>
      <c r="BN55" s="108">
        <v>0</v>
      </c>
      <c r="BO55" s="108">
        <v>0</v>
      </c>
      <c r="BP55" s="108">
        <v>7.5509065215174953</v>
      </c>
      <c r="BQ55" s="108">
        <v>0</v>
      </c>
      <c r="BR55" s="108">
        <v>22.444495714433227</v>
      </c>
      <c r="BS55" s="108">
        <v>0</v>
      </c>
      <c r="BT55" s="108">
        <v>1.8822334729407122</v>
      </c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17">
        <v>31.877635708891432</v>
      </c>
      <c r="CJ55" s="118">
        <v>31.877635708891432</v>
      </c>
      <c r="CK55" s="119">
        <v>50</v>
      </c>
      <c r="CL55" s="120">
        <v>2</v>
      </c>
      <c r="CN55" s="121">
        <v>3</v>
      </c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14"/>
      <c r="EE55" s="114"/>
      <c r="EF55" s="114"/>
      <c r="EG55" s="114"/>
      <c r="EH55" s="114"/>
      <c r="EI55" s="114"/>
      <c r="EJ55" s="114"/>
      <c r="EK55" s="114"/>
      <c r="EL55" s="114"/>
      <c r="EM55" s="114"/>
      <c r="EN55" s="114"/>
      <c r="EO55" s="114"/>
      <c r="EP55" s="114"/>
      <c r="EQ55" s="114"/>
      <c r="ER55" s="114"/>
      <c r="ES55" s="114"/>
      <c r="ET55" s="114"/>
      <c r="EU55" s="114"/>
      <c r="EV55" s="114"/>
      <c r="EW55" s="114"/>
      <c r="EX55" s="114"/>
      <c r="EY55" s="114"/>
      <c r="EZ55" s="114"/>
      <c r="FA55" s="114"/>
      <c r="FB55" s="114"/>
      <c r="FC55" s="114"/>
      <c r="FD55" s="114"/>
      <c r="FE55" s="114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T55" s="114">
        <v>0</v>
      </c>
      <c r="FY55" s="5"/>
      <c r="FZ55" s="5"/>
    </row>
    <row r="56" spans="1:182">
      <c r="A56" s="115" t="s">
        <v>340</v>
      </c>
      <c r="B56" s="101" t="s">
        <v>341</v>
      </c>
      <c r="C56" s="101" t="s">
        <v>14</v>
      </c>
      <c r="D56" s="102" t="s">
        <v>496</v>
      </c>
      <c r="E56" s="103">
        <v>40343</v>
      </c>
      <c r="F56" s="128">
        <v>7</v>
      </c>
      <c r="G56" s="106">
        <v>0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7">
        <v>0</v>
      </c>
      <c r="X56" s="107">
        <v>0</v>
      </c>
      <c r="Y56" s="107">
        <v>0</v>
      </c>
      <c r="Z56" s="107">
        <v>0</v>
      </c>
      <c r="AA56" s="107">
        <v>0</v>
      </c>
      <c r="AB56" s="107">
        <v>0</v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8">
        <v>0</v>
      </c>
      <c r="AV56" s="108">
        <v>0</v>
      </c>
      <c r="AW56" s="108">
        <v>0</v>
      </c>
      <c r="AX56" s="108">
        <v>0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11.918344155197808</v>
      </c>
      <c r="BF56" s="108">
        <v>0</v>
      </c>
      <c r="BG56" s="108">
        <v>0</v>
      </c>
      <c r="BH56" s="108">
        <v>0</v>
      </c>
      <c r="BI56" s="108">
        <v>0</v>
      </c>
      <c r="BJ56" s="108">
        <v>0</v>
      </c>
      <c r="BK56" s="108">
        <v>0</v>
      </c>
      <c r="BL56" s="108">
        <v>0</v>
      </c>
      <c r="BM56" s="108">
        <v>16.207506402284039</v>
      </c>
      <c r="BN56" s="108">
        <v>0</v>
      </c>
      <c r="BO56" s="108">
        <v>0</v>
      </c>
      <c r="BP56" s="108">
        <v>0</v>
      </c>
      <c r="BQ56" s="108">
        <v>0</v>
      </c>
      <c r="BR56" s="108">
        <v>0</v>
      </c>
      <c r="BS56" s="108">
        <v>0</v>
      </c>
      <c r="BT56" s="108">
        <v>1.8822334729407122</v>
      </c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17">
        <v>30.008084030422559</v>
      </c>
      <c r="CJ56" s="118">
        <v>30.008084030422559</v>
      </c>
      <c r="CK56" s="119">
        <v>51</v>
      </c>
      <c r="CL56" s="120">
        <v>2</v>
      </c>
      <c r="CN56" s="121">
        <v>3</v>
      </c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14"/>
      <c r="EE56" s="114"/>
      <c r="EF56" s="114"/>
      <c r="EG56" s="114"/>
      <c r="EH56" s="114"/>
      <c r="EI56" s="114"/>
      <c r="EJ56" s="114"/>
      <c r="EK56" s="114"/>
      <c r="EL56" s="114"/>
      <c r="EM56" s="114"/>
      <c r="EN56" s="114"/>
      <c r="EO56" s="114"/>
      <c r="EP56" s="114"/>
      <c r="EQ56" s="114"/>
      <c r="ER56" s="114"/>
      <c r="ES56" s="114"/>
      <c r="ET56" s="114"/>
      <c r="EU56" s="114"/>
      <c r="EV56" s="114"/>
      <c r="EW56" s="114"/>
      <c r="EX56" s="114"/>
      <c r="EY56" s="114"/>
      <c r="EZ56" s="114"/>
      <c r="FA56" s="114"/>
      <c r="FB56" s="114"/>
      <c r="FC56" s="114"/>
      <c r="FD56" s="114"/>
      <c r="FE56" s="114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T56" s="114">
        <v>0</v>
      </c>
      <c r="FY56" s="5"/>
      <c r="FZ56" s="5"/>
    </row>
    <row r="57" spans="1:182">
      <c r="A57" s="115">
        <v>1031510004710</v>
      </c>
      <c r="B57" s="101" t="s">
        <v>220</v>
      </c>
      <c r="C57" s="101" t="s">
        <v>11</v>
      </c>
      <c r="D57" s="101" t="s">
        <v>286</v>
      </c>
      <c r="E57" s="122">
        <v>37762</v>
      </c>
      <c r="F57" s="128">
        <v>14</v>
      </c>
      <c r="G57" s="106">
        <v>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7">
        <v>0</v>
      </c>
      <c r="AA57" s="107">
        <v>9</v>
      </c>
      <c r="AB57" s="107">
        <v>0</v>
      </c>
      <c r="AC57" s="108"/>
      <c r="AD57" s="108"/>
      <c r="AE57" s="108"/>
      <c r="AF57" s="108"/>
      <c r="AG57" s="108"/>
      <c r="AH57" s="108"/>
      <c r="AI57" s="108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8">
        <v>0</v>
      </c>
      <c r="AV57" s="108">
        <v>1.8840431823323591</v>
      </c>
      <c r="AW57" s="108">
        <v>0</v>
      </c>
      <c r="AX57" s="108">
        <v>0</v>
      </c>
      <c r="AY57" s="108">
        <v>0</v>
      </c>
      <c r="AZ57" s="108">
        <v>0</v>
      </c>
      <c r="BA57" s="108">
        <v>0</v>
      </c>
      <c r="BB57" s="108">
        <v>0</v>
      </c>
      <c r="BC57" s="108">
        <v>0</v>
      </c>
      <c r="BD57" s="108">
        <v>0</v>
      </c>
      <c r="BE57" s="108">
        <v>0</v>
      </c>
      <c r="BF57" s="108">
        <v>0</v>
      </c>
      <c r="BG57" s="108">
        <v>0</v>
      </c>
      <c r="BH57" s="108">
        <v>23.836185036108343</v>
      </c>
      <c r="BI57" s="108">
        <v>0</v>
      </c>
      <c r="BJ57" s="108">
        <v>0</v>
      </c>
      <c r="BK57" s="108">
        <v>0</v>
      </c>
      <c r="BL57" s="108">
        <v>0</v>
      </c>
      <c r="BM57" s="108">
        <v>0</v>
      </c>
      <c r="BN57" s="108">
        <v>0</v>
      </c>
      <c r="BO57" s="108">
        <v>0</v>
      </c>
      <c r="BP57" s="108">
        <v>0</v>
      </c>
      <c r="BQ57" s="108">
        <v>0</v>
      </c>
      <c r="BR57" s="108">
        <v>0</v>
      </c>
      <c r="BS57" s="108">
        <v>0</v>
      </c>
      <c r="BT57" s="108">
        <v>0</v>
      </c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17">
        <v>25.720228218440703</v>
      </c>
      <c r="CJ57" s="118">
        <v>25.720228218440703</v>
      </c>
      <c r="CK57" s="119">
        <v>52</v>
      </c>
      <c r="CL57" s="120">
        <v>-3</v>
      </c>
      <c r="CN57" s="121">
        <v>2</v>
      </c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T57" s="114">
        <v>0</v>
      </c>
      <c r="FY57" s="5"/>
      <c r="FZ57" s="5"/>
    </row>
    <row r="58" spans="1:182">
      <c r="A58" s="115" t="s">
        <v>419</v>
      </c>
      <c r="B58" s="101" t="s">
        <v>420</v>
      </c>
      <c r="C58" s="101" t="s">
        <v>11</v>
      </c>
      <c r="D58" s="101">
        <v>0</v>
      </c>
      <c r="E58" s="122">
        <v>40732</v>
      </c>
      <c r="F58" s="128">
        <v>6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6">
        <v>0</v>
      </c>
      <c r="N58" s="106">
        <v>0</v>
      </c>
      <c r="O58" s="106">
        <v>0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7">
        <v>0</v>
      </c>
      <c r="AA58" s="107">
        <v>0</v>
      </c>
      <c r="AB58" s="107">
        <v>0</v>
      </c>
      <c r="AC58" s="108"/>
      <c r="AD58" s="108"/>
      <c r="AE58" s="108"/>
      <c r="AF58" s="108"/>
      <c r="AG58" s="108"/>
      <c r="AH58" s="108"/>
      <c r="AI58" s="108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8">
        <v>0</v>
      </c>
      <c r="AV58" s="108">
        <v>0</v>
      </c>
      <c r="AW58" s="108">
        <v>0</v>
      </c>
      <c r="AX58" s="108">
        <v>0</v>
      </c>
      <c r="AY58" s="108">
        <v>0</v>
      </c>
      <c r="AZ58" s="108">
        <v>0</v>
      </c>
      <c r="BA58" s="108">
        <v>0</v>
      </c>
      <c r="BB58" s="108">
        <v>0</v>
      </c>
      <c r="BC58" s="108">
        <v>0</v>
      </c>
      <c r="BD58" s="108">
        <v>0</v>
      </c>
      <c r="BE58" s="108">
        <v>0</v>
      </c>
      <c r="BF58" s="108">
        <v>0</v>
      </c>
      <c r="BG58" s="108">
        <v>0</v>
      </c>
      <c r="BH58" s="108">
        <v>0</v>
      </c>
      <c r="BI58" s="108">
        <v>0</v>
      </c>
      <c r="BJ58" s="108">
        <v>0</v>
      </c>
      <c r="BK58" s="108">
        <v>0</v>
      </c>
      <c r="BL58" s="108">
        <v>0</v>
      </c>
      <c r="BM58" s="108">
        <v>22.690508963197654</v>
      </c>
      <c r="BN58" s="108">
        <v>0</v>
      </c>
      <c r="BO58" s="108">
        <v>0</v>
      </c>
      <c r="BP58" s="108">
        <v>0</v>
      </c>
      <c r="BQ58" s="108">
        <v>0</v>
      </c>
      <c r="BR58" s="108">
        <v>0</v>
      </c>
      <c r="BS58" s="108">
        <v>0</v>
      </c>
      <c r="BT58" s="108">
        <v>0</v>
      </c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17">
        <v>22.690508963197654</v>
      </c>
      <c r="CJ58" s="118">
        <v>22.690508963197654</v>
      </c>
      <c r="CK58" s="119">
        <v>53</v>
      </c>
      <c r="CL58" s="120">
        <v>1</v>
      </c>
      <c r="CN58" s="121">
        <v>1</v>
      </c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14"/>
      <c r="EE58" s="114"/>
      <c r="EF58" s="114"/>
      <c r="EG58" s="114"/>
      <c r="EH58" s="114"/>
      <c r="EI58" s="114"/>
      <c r="EJ58" s="114"/>
      <c r="EK58" s="114"/>
      <c r="EL58" s="114"/>
      <c r="EM58" s="114"/>
      <c r="EN58" s="114"/>
      <c r="EO58" s="114"/>
      <c r="EP58" s="114"/>
      <c r="EQ58" s="114"/>
      <c r="ER58" s="114"/>
      <c r="ES58" s="114"/>
      <c r="ET58" s="114"/>
      <c r="EU58" s="114"/>
      <c r="EV58" s="114"/>
      <c r="EW58" s="114"/>
      <c r="EX58" s="114"/>
      <c r="EY58" s="114"/>
      <c r="EZ58" s="114"/>
      <c r="FA58" s="114"/>
      <c r="FB58" s="114"/>
      <c r="FC58" s="114"/>
      <c r="FD58" s="114"/>
      <c r="FE58" s="114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T58" s="114">
        <v>0</v>
      </c>
      <c r="FY58" s="5"/>
      <c r="FZ58" s="5"/>
    </row>
    <row r="59" spans="1:182">
      <c r="A59" s="115" t="s">
        <v>321</v>
      </c>
      <c r="B59" s="101" t="s">
        <v>322</v>
      </c>
      <c r="C59" s="101" t="s">
        <v>36</v>
      </c>
      <c r="D59" s="101">
        <v>0</v>
      </c>
      <c r="E59" s="122">
        <v>40196</v>
      </c>
      <c r="F59" s="128">
        <v>7</v>
      </c>
      <c r="G59" s="129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7">
        <v>0</v>
      </c>
      <c r="AA59" s="107">
        <v>0</v>
      </c>
      <c r="AB59" s="107">
        <v>0</v>
      </c>
      <c r="AC59" s="108"/>
      <c r="AD59" s="108"/>
      <c r="AE59" s="108"/>
      <c r="AF59" s="108"/>
      <c r="AG59" s="108"/>
      <c r="AH59" s="108"/>
      <c r="AI59" s="108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8">
        <v>0</v>
      </c>
      <c r="AV59" s="108">
        <v>0</v>
      </c>
      <c r="AW59" s="108">
        <v>0</v>
      </c>
      <c r="AX59" s="108">
        <v>0</v>
      </c>
      <c r="AY59" s="108">
        <v>0</v>
      </c>
      <c r="AZ59" s="108">
        <v>0</v>
      </c>
      <c r="BA59" s="108">
        <v>12.896705629285165</v>
      </c>
      <c r="BB59" s="108">
        <v>0</v>
      </c>
      <c r="BC59" s="108">
        <v>0</v>
      </c>
      <c r="BD59" s="108">
        <v>0</v>
      </c>
      <c r="BE59" s="108">
        <v>8.9387581163983558</v>
      </c>
      <c r="BF59" s="108">
        <v>0</v>
      </c>
      <c r="BG59" s="108">
        <v>0</v>
      </c>
      <c r="BH59" s="108">
        <v>0</v>
      </c>
      <c r="BI59" s="108">
        <v>0</v>
      </c>
      <c r="BJ59" s="108">
        <v>0</v>
      </c>
      <c r="BK59" s="108">
        <v>0</v>
      </c>
      <c r="BL59" s="108">
        <v>0</v>
      </c>
      <c r="BM59" s="108">
        <v>0</v>
      </c>
      <c r="BN59" s="108">
        <v>0</v>
      </c>
      <c r="BO59" s="108">
        <v>0</v>
      </c>
      <c r="BP59" s="108">
        <v>0</v>
      </c>
      <c r="BQ59" s="108">
        <v>0</v>
      </c>
      <c r="BR59" s="108">
        <v>0</v>
      </c>
      <c r="BS59" s="108">
        <v>0</v>
      </c>
      <c r="BT59" s="108">
        <v>0</v>
      </c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17">
        <v>21.835463745683519</v>
      </c>
      <c r="CJ59" s="118">
        <v>21.835463745683519</v>
      </c>
      <c r="CK59" s="119">
        <v>54</v>
      </c>
      <c r="CL59" s="120">
        <v>1</v>
      </c>
      <c r="CN59" s="121">
        <v>2</v>
      </c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T59" s="114">
        <v>0</v>
      </c>
      <c r="FY59" s="5"/>
      <c r="FZ59" s="5"/>
    </row>
    <row r="60" spans="1:182">
      <c r="A60" s="115">
        <v>1081510003096</v>
      </c>
      <c r="B60" s="101" t="s">
        <v>177</v>
      </c>
      <c r="C60" s="101" t="s">
        <v>14</v>
      </c>
      <c r="D60" s="102" t="s">
        <v>178</v>
      </c>
      <c r="E60" s="103">
        <v>39450</v>
      </c>
      <c r="F60" s="128">
        <v>9</v>
      </c>
      <c r="G60" s="129">
        <v>22</v>
      </c>
      <c r="H60" s="106">
        <v>0</v>
      </c>
      <c r="I60" s="106">
        <v>0</v>
      </c>
      <c r="J60" s="106">
        <v>0</v>
      </c>
      <c r="K60" s="106">
        <v>0</v>
      </c>
      <c r="L60" s="106">
        <v>29.45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7">
        <v>0</v>
      </c>
      <c r="AA60" s="107">
        <v>3</v>
      </c>
      <c r="AB60" s="107">
        <v>0</v>
      </c>
      <c r="AC60" s="108"/>
      <c r="AD60" s="108"/>
      <c r="AE60" s="108"/>
      <c r="AF60" s="108"/>
      <c r="AG60" s="108"/>
      <c r="AH60" s="108"/>
      <c r="AI60" s="108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8">
        <v>0</v>
      </c>
      <c r="AV60" s="108">
        <v>16.956388640991232</v>
      </c>
      <c r="AW60" s="108">
        <v>0</v>
      </c>
      <c r="AX60" s="108">
        <v>0</v>
      </c>
      <c r="AY60" s="108">
        <v>0</v>
      </c>
      <c r="AZ60" s="108">
        <v>0</v>
      </c>
      <c r="BA60" s="108">
        <v>0</v>
      </c>
      <c r="BB60" s="108">
        <v>0</v>
      </c>
      <c r="BC60" s="108">
        <v>0</v>
      </c>
      <c r="BD60" s="108">
        <v>0</v>
      </c>
      <c r="BE60" s="108">
        <v>0</v>
      </c>
      <c r="BF60" s="108">
        <v>0</v>
      </c>
      <c r="BG60" s="108">
        <v>0</v>
      </c>
      <c r="BH60" s="108">
        <v>0</v>
      </c>
      <c r="BI60" s="108">
        <v>0</v>
      </c>
      <c r="BJ60" s="108">
        <v>0</v>
      </c>
      <c r="BK60" s="108">
        <v>0</v>
      </c>
      <c r="BL60" s="108">
        <v>0</v>
      </c>
      <c r="BM60" s="108">
        <v>0</v>
      </c>
      <c r="BN60" s="108">
        <v>0</v>
      </c>
      <c r="BO60" s="108">
        <v>0</v>
      </c>
      <c r="BP60" s="108">
        <v>0</v>
      </c>
      <c r="BQ60" s="108">
        <v>0</v>
      </c>
      <c r="BR60" s="108">
        <v>0</v>
      </c>
      <c r="BS60" s="108">
        <v>0</v>
      </c>
      <c r="BT60" s="108">
        <v>0</v>
      </c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17">
        <v>16.956388640991232</v>
      </c>
      <c r="CJ60" s="118">
        <v>16.956388640991232</v>
      </c>
      <c r="CK60" s="119">
        <v>55</v>
      </c>
      <c r="CL60" s="120">
        <v>1</v>
      </c>
      <c r="CN60" s="121">
        <v>1</v>
      </c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T60" s="114">
        <v>0</v>
      </c>
      <c r="FY60" s="5"/>
      <c r="FZ60" s="5"/>
    </row>
    <row r="61" spans="1:182">
      <c r="A61" s="115" t="s">
        <v>421</v>
      </c>
      <c r="B61" s="101" t="s">
        <v>422</v>
      </c>
      <c r="C61" s="101" t="s">
        <v>14</v>
      </c>
      <c r="D61" s="101">
        <v>0</v>
      </c>
      <c r="E61" s="122">
        <v>40416</v>
      </c>
      <c r="F61" s="128">
        <v>7</v>
      </c>
      <c r="G61" s="129">
        <v>0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0</v>
      </c>
      <c r="Z61" s="107">
        <v>0</v>
      </c>
      <c r="AA61" s="107">
        <v>0</v>
      </c>
      <c r="AB61" s="107">
        <v>0</v>
      </c>
      <c r="AC61" s="108"/>
      <c r="AD61" s="108"/>
      <c r="AE61" s="108"/>
      <c r="AF61" s="108"/>
      <c r="AG61" s="108"/>
      <c r="AH61" s="108"/>
      <c r="AI61" s="108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8">
        <v>0</v>
      </c>
      <c r="AV61" s="108">
        <v>0</v>
      </c>
      <c r="AW61" s="108">
        <v>0</v>
      </c>
      <c r="AX61" s="108">
        <v>0</v>
      </c>
      <c r="AY61" s="108">
        <v>0</v>
      </c>
      <c r="AZ61" s="108">
        <v>0</v>
      </c>
      <c r="BA61" s="108">
        <v>0</v>
      </c>
      <c r="BB61" s="108">
        <v>0</v>
      </c>
      <c r="BC61" s="108">
        <v>0</v>
      </c>
      <c r="BD61" s="108">
        <v>0</v>
      </c>
      <c r="BE61" s="108">
        <v>0</v>
      </c>
      <c r="BF61" s="108">
        <v>0</v>
      </c>
      <c r="BG61" s="108">
        <v>0</v>
      </c>
      <c r="BH61" s="108">
        <v>0</v>
      </c>
      <c r="BI61" s="108">
        <v>0</v>
      </c>
      <c r="BJ61" s="108">
        <v>0</v>
      </c>
      <c r="BK61" s="108">
        <v>0</v>
      </c>
      <c r="BL61" s="108">
        <v>0</v>
      </c>
      <c r="BM61" s="108">
        <v>12.966005121827232</v>
      </c>
      <c r="BN61" s="108">
        <v>0</v>
      </c>
      <c r="BO61" s="108">
        <v>0</v>
      </c>
      <c r="BP61" s="108">
        <v>0</v>
      </c>
      <c r="BQ61" s="108">
        <v>0</v>
      </c>
      <c r="BR61" s="108">
        <v>0</v>
      </c>
      <c r="BS61" s="108">
        <v>0</v>
      </c>
      <c r="BT61" s="108">
        <v>0</v>
      </c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17">
        <v>12.966005121827232</v>
      </c>
      <c r="CJ61" s="118">
        <v>12.966005121827232</v>
      </c>
      <c r="CK61" s="119">
        <v>56</v>
      </c>
      <c r="CL61" s="120">
        <v>1</v>
      </c>
      <c r="CN61" s="121">
        <v>1</v>
      </c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T61" s="114">
        <v>0</v>
      </c>
      <c r="FY61" s="5"/>
      <c r="FZ61" s="5"/>
    </row>
    <row r="62" spans="1:182">
      <c r="A62" s="115" t="s">
        <v>446</v>
      </c>
      <c r="B62" s="101" t="s">
        <v>447</v>
      </c>
      <c r="C62" s="101" t="s">
        <v>11</v>
      </c>
      <c r="D62" s="101" t="s">
        <v>448</v>
      </c>
      <c r="E62" s="122">
        <v>39743</v>
      </c>
      <c r="F62" s="128">
        <v>9</v>
      </c>
      <c r="G62" s="129">
        <v>0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7">
        <v>0</v>
      </c>
      <c r="AA62" s="107">
        <v>0</v>
      </c>
      <c r="AB62" s="107">
        <v>0</v>
      </c>
      <c r="AC62" s="108"/>
      <c r="AD62" s="108"/>
      <c r="AE62" s="108"/>
      <c r="AF62" s="108"/>
      <c r="AG62" s="108"/>
      <c r="AH62" s="108"/>
      <c r="AI62" s="108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8">
        <v>0</v>
      </c>
      <c r="AV62" s="108">
        <v>0</v>
      </c>
      <c r="AW62" s="108">
        <v>0</v>
      </c>
      <c r="AX62" s="108">
        <v>0</v>
      </c>
      <c r="AY62" s="108">
        <v>0</v>
      </c>
      <c r="AZ62" s="108">
        <v>0</v>
      </c>
      <c r="BA62" s="108">
        <v>0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0</v>
      </c>
      <c r="BH62" s="108">
        <v>0</v>
      </c>
      <c r="BI62" s="108">
        <v>0</v>
      </c>
      <c r="BJ62" s="108">
        <v>0</v>
      </c>
      <c r="BK62" s="108">
        <v>0</v>
      </c>
      <c r="BL62" s="108">
        <v>0</v>
      </c>
      <c r="BM62" s="108">
        <v>0</v>
      </c>
      <c r="BN62" s="108">
        <v>0</v>
      </c>
      <c r="BO62" s="108">
        <v>0</v>
      </c>
      <c r="BP62" s="108">
        <v>0</v>
      </c>
      <c r="BQ62" s="108">
        <v>0</v>
      </c>
      <c r="BR62" s="108">
        <v>12.344472642938275</v>
      </c>
      <c r="BS62" s="108">
        <v>0</v>
      </c>
      <c r="BT62" s="108">
        <v>0</v>
      </c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17">
        <v>12.344472642938275</v>
      </c>
      <c r="CJ62" s="118">
        <v>12.344472642938275</v>
      </c>
      <c r="CK62" s="119">
        <v>57</v>
      </c>
      <c r="CL62" s="120">
        <v>1</v>
      </c>
      <c r="CN62" s="121">
        <v>1</v>
      </c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T62" s="114">
        <v>0</v>
      </c>
      <c r="FY62" s="5"/>
      <c r="FZ62" s="5"/>
    </row>
    <row r="63" spans="1:182">
      <c r="A63" s="115" t="s">
        <v>342</v>
      </c>
      <c r="B63" s="101" t="s">
        <v>343</v>
      </c>
      <c r="C63" s="101" t="s">
        <v>11</v>
      </c>
      <c r="D63" s="102">
        <v>0</v>
      </c>
      <c r="E63" s="103">
        <v>38919</v>
      </c>
      <c r="F63" s="128">
        <v>11</v>
      </c>
      <c r="G63" s="129">
        <v>0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7">
        <v>0</v>
      </c>
      <c r="AA63" s="107">
        <v>0</v>
      </c>
      <c r="AB63" s="107">
        <v>0</v>
      </c>
      <c r="AC63" s="108"/>
      <c r="AD63" s="108"/>
      <c r="AE63" s="108"/>
      <c r="AF63" s="108"/>
      <c r="AG63" s="108"/>
      <c r="AH63" s="108"/>
      <c r="AI63" s="108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8">
        <v>0</v>
      </c>
      <c r="AV63" s="108">
        <v>0</v>
      </c>
      <c r="AW63" s="108">
        <v>0</v>
      </c>
      <c r="AX63" s="108">
        <v>0</v>
      </c>
      <c r="AY63" s="108">
        <v>0</v>
      </c>
      <c r="AZ63" s="108">
        <v>0</v>
      </c>
      <c r="BA63" s="108">
        <v>0</v>
      </c>
      <c r="BB63" s="108">
        <v>0</v>
      </c>
      <c r="BC63" s="108">
        <v>0</v>
      </c>
      <c r="BD63" s="108">
        <v>0</v>
      </c>
      <c r="BE63" s="108">
        <v>0</v>
      </c>
      <c r="BF63" s="108">
        <v>6.9037380238983106</v>
      </c>
      <c r="BG63" s="108">
        <v>0</v>
      </c>
      <c r="BH63" s="108">
        <v>0</v>
      </c>
      <c r="BI63" s="108">
        <v>0</v>
      </c>
      <c r="BJ63" s="108">
        <v>0</v>
      </c>
      <c r="BK63" s="108">
        <v>0</v>
      </c>
      <c r="BL63" s="108">
        <v>0</v>
      </c>
      <c r="BM63" s="108">
        <v>0</v>
      </c>
      <c r="BN63" s="108">
        <v>0</v>
      </c>
      <c r="BO63" s="108">
        <v>0</v>
      </c>
      <c r="BP63" s="108">
        <v>0</v>
      </c>
      <c r="BQ63" s="108">
        <v>0</v>
      </c>
      <c r="BR63" s="108">
        <v>0</v>
      </c>
      <c r="BS63" s="108">
        <v>0</v>
      </c>
      <c r="BT63" s="108">
        <v>0</v>
      </c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17">
        <v>6.9037380238983106</v>
      </c>
      <c r="CJ63" s="118">
        <v>6.9037380238983106</v>
      </c>
      <c r="CK63" s="119">
        <v>58</v>
      </c>
      <c r="CL63" s="120">
        <v>1</v>
      </c>
      <c r="CN63" s="121">
        <v>1</v>
      </c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T63" s="114">
        <v>0</v>
      </c>
      <c r="FY63" s="5"/>
      <c r="FZ63" s="5"/>
    </row>
    <row r="64" spans="1:182">
      <c r="A64" s="115" t="s">
        <v>344</v>
      </c>
      <c r="B64" s="101" t="s">
        <v>345</v>
      </c>
      <c r="C64" s="101" t="s">
        <v>36</v>
      </c>
      <c r="D64" s="101">
        <v>0</v>
      </c>
      <c r="E64" s="122">
        <v>39566</v>
      </c>
      <c r="F64" s="128">
        <v>9</v>
      </c>
      <c r="G64" s="129">
        <v>0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7">
        <v>0</v>
      </c>
      <c r="AA64" s="107">
        <v>0</v>
      </c>
      <c r="AB64" s="107">
        <v>0</v>
      </c>
      <c r="AC64" s="108"/>
      <c r="AD64" s="108"/>
      <c r="AE64" s="108"/>
      <c r="AF64" s="108"/>
      <c r="AG64" s="108"/>
      <c r="AH64" s="108"/>
      <c r="AI64" s="108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8">
        <v>0</v>
      </c>
      <c r="AV64" s="108">
        <v>0</v>
      </c>
      <c r="AW64" s="108">
        <v>0</v>
      </c>
      <c r="AX64" s="108">
        <v>0</v>
      </c>
      <c r="AY64" s="108">
        <v>0</v>
      </c>
      <c r="AZ64" s="108">
        <v>0</v>
      </c>
      <c r="BA64" s="108">
        <v>0</v>
      </c>
      <c r="BB64" s="108">
        <v>0</v>
      </c>
      <c r="BC64" s="108">
        <v>0</v>
      </c>
      <c r="BD64" s="108">
        <v>0</v>
      </c>
      <c r="BE64" s="108">
        <v>0</v>
      </c>
      <c r="BF64" s="108">
        <v>4.142242814338986</v>
      </c>
      <c r="BG64" s="108">
        <v>0</v>
      </c>
      <c r="BH64" s="108">
        <v>0</v>
      </c>
      <c r="BI64" s="108">
        <v>0</v>
      </c>
      <c r="BJ64" s="108">
        <v>0</v>
      </c>
      <c r="BK64" s="108">
        <v>0</v>
      </c>
      <c r="BL64" s="108">
        <v>0</v>
      </c>
      <c r="BM64" s="108">
        <v>0</v>
      </c>
      <c r="BN64" s="108">
        <v>0</v>
      </c>
      <c r="BO64" s="108">
        <v>0</v>
      </c>
      <c r="BP64" s="108">
        <v>0</v>
      </c>
      <c r="BQ64" s="108">
        <v>0</v>
      </c>
      <c r="BR64" s="108">
        <v>0</v>
      </c>
      <c r="BS64" s="108">
        <v>0</v>
      </c>
      <c r="BT64" s="108">
        <v>0</v>
      </c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17">
        <v>4.142242814338986</v>
      </c>
      <c r="CJ64" s="118">
        <v>4.142242814338986</v>
      </c>
      <c r="CK64" s="119">
        <v>59</v>
      </c>
      <c r="CL64" s="120">
        <v>2</v>
      </c>
      <c r="CN64" s="121">
        <v>1</v>
      </c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T64" s="114">
        <v>0</v>
      </c>
      <c r="FY64" s="5"/>
      <c r="FZ64" s="5"/>
    </row>
    <row r="65" spans="1:182">
      <c r="A65" s="115">
        <v>1041510004702</v>
      </c>
      <c r="B65" s="101" t="s">
        <v>225</v>
      </c>
      <c r="C65" s="101" t="s">
        <v>11</v>
      </c>
      <c r="D65" s="101" t="s">
        <v>371</v>
      </c>
      <c r="E65" s="122">
        <v>38087</v>
      </c>
      <c r="F65" s="128">
        <v>13</v>
      </c>
      <c r="G65" s="129">
        <v>0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7">
        <v>0</v>
      </c>
      <c r="AA65" s="107">
        <v>1</v>
      </c>
      <c r="AB65" s="107">
        <v>0</v>
      </c>
      <c r="AC65" s="108"/>
      <c r="AD65" s="108"/>
      <c r="AE65" s="108"/>
      <c r="AF65" s="108"/>
      <c r="AG65" s="108"/>
      <c r="AH65" s="108"/>
      <c r="AI65" s="108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8">
        <v>0</v>
      </c>
      <c r="AV65" s="108">
        <v>3.7680863646647182</v>
      </c>
      <c r="AW65" s="108">
        <v>0</v>
      </c>
      <c r="AX65" s="108">
        <v>0</v>
      </c>
      <c r="AY65" s="108">
        <v>0</v>
      </c>
      <c r="AZ65" s="108">
        <v>0</v>
      </c>
      <c r="BA65" s="108">
        <v>0</v>
      </c>
      <c r="BB65" s="108">
        <v>0</v>
      </c>
      <c r="BC65" s="108">
        <v>0</v>
      </c>
      <c r="BD65" s="108">
        <v>0</v>
      </c>
      <c r="BE65" s="108">
        <v>0</v>
      </c>
      <c r="BF65" s="108">
        <v>0</v>
      </c>
      <c r="BG65" s="108">
        <v>0</v>
      </c>
      <c r="BH65" s="108">
        <v>0</v>
      </c>
      <c r="BI65" s="108">
        <v>0</v>
      </c>
      <c r="BJ65" s="108">
        <v>0</v>
      </c>
      <c r="BK65" s="108">
        <v>0</v>
      </c>
      <c r="BL65" s="108">
        <v>0</v>
      </c>
      <c r="BM65" s="108">
        <v>0</v>
      </c>
      <c r="BN65" s="108">
        <v>0</v>
      </c>
      <c r="BO65" s="108">
        <v>0</v>
      </c>
      <c r="BP65" s="108">
        <v>0</v>
      </c>
      <c r="BQ65" s="108">
        <v>0</v>
      </c>
      <c r="BR65" s="108">
        <v>0</v>
      </c>
      <c r="BS65" s="108">
        <v>0</v>
      </c>
      <c r="BT65" s="108">
        <v>0</v>
      </c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17">
        <v>3.7680863646647182</v>
      </c>
      <c r="CJ65" s="118">
        <v>3.7680863646647182</v>
      </c>
      <c r="CK65" s="119">
        <v>60</v>
      </c>
      <c r="CL65" s="120">
        <v>0</v>
      </c>
      <c r="CN65" s="121">
        <v>1</v>
      </c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T65" s="114">
        <v>0</v>
      </c>
      <c r="FY65" s="5"/>
      <c r="FZ65" s="5"/>
    </row>
    <row r="66" spans="1:182">
      <c r="A66" s="115">
        <v>1081510004705</v>
      </c>
      <c r="B66" s="101" t="s">
        <v>207</v>
      </c>
      <c r="C66" s="101" t="s">
        <v>14</v>
      </c>
      <c r="D66" s="101" t="s">
        <v>372</v>
      </c>
      <c r="E66" s="122">
        <v>39728</v>
      </c>
      <c r="F66" s="128">
        <v>9</v>
      </c>
      <c r="G66" s="106">
        <v>0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24.8</v>
      </c>
      <c r="V66" s="106">
        <v>0</v>
      </c>
      <c r="W66" s="106">
        <v>0</v>
      </c>
      <c r="X66" s="106">
        <v>0</v>
      </c>
      <c r="Y66" s="106">
        <v>0</v>
      </c>
      <c r="Z66" s="107">
        <v>0</v>
      </c>
      <c r="AA66" s="107">
        <v>1</v>
      </c>
      <c r="AB66" s="107">
        <v>0</v>
      </c>
      <c r="AC66" s="108"/>
      <c r="AD66" s="108"/>
      <c r="AE66" s="108"/>
      <c r="AF66" s="108"/>
      <c r="AG66" s="108"/>
      <c r="AH66" s="108"/>
      <c r="AI66" s="108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8">
        <v>0</v>
      </c>
      <c r="AV66" s="108">
        <v>1.8840431823323591</v>
      </c>
      <c r="AW66" s="108">
        <v>0</v>
      </c>
      <c r="AX66" s="108">
        <v>0</v>
      </c>
      <c r="AY66" s="108">
        <v>0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0</v>
      </c>
      <c r="BG66" s="108">
        <v>0</v>
      </c>
      <c r="BH66" s="108">
        <v>0</v>
      </c>
      <c r="BI66" s="108">
        <v>0</v>
      </c>
      <c r="BJ66" s="108">
        <v>0</v>
      </c>
      <c r="BK66" s="108">
        <v>0</v>
      </c>
      <c r="BL66" s="108">
        <v>0</v>
      </c>
      <c r="BM66" s="108">
        <v>0</v>
      </c>
      <c r="BN66" s="108">
        <v>0</v>
      </c>
      <c r="BO66" s="108">
        <v>0</v>
      </c>
      <c r="BP66" s="108">
        <v>0</v>
      </c>
      <c r="BQ66" s="108">
        <v>0</v>
      </c>
      <c r="BR66" s="108">
        <v>0</v>
      </c>
      <c r="BS66" s="108">
        <v>0</v>
      </c>
      <c r="BT66" s="108">
        <v>0</v>
      </c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17">
        <v>1.8840431823323591</v>
      </c>
      <c r="CJ66" s="118">
        <v>1.8840431823323591</v>
      </c>
      <c r="CK66" s="119">
        <v>61</v>
      </c>
      <c r="CL66" s="120">
        <v>1</v>
      </c>
      <c r="CN66" s="121">
        <v>1</v>
      </c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T66" s="114">
        <v>0</v>
      </c>
      <c r="FY66" s="5"/>
      <c r="FZ66" s="5"/>
    </row>
    <row r="67" spans="1:182">
      <c r="A67" s="115">
        <v>1041510004711</v>
      </c>
      <c r="B67" s="101" t="s">
        <v>275</v>
      </c>
      <c r="C67" s="101" t="s">
        <v>11</v>
      </c>
      <c r="D67" s="101" t="s">
        <v>276</v>
      </c>
      <c r="E67" s="122">
        <v>38146</v>
      </c>
      <c r="F67" s="128">
        <v>13</v>
      </c>
      <c r="G67" s="129">
        <v>0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7">
        <v>0</v>
      </c>
      <c r="AA67" s="107">
        <v>0</v>
      </c>
      <c r="AB67" s="107">
        <v>0</v>
      </c>
      <c r="AC67" s="108"/>
      <c r="AD67" s="108"/>
      <c r="AE67" s="108"/>
      <c r="AF67" s="108"/>
      <c r="AG67" s="108"/>
      <c r="AH67" s="108"/>
      <c r="AI67" s="108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8">
        <v>0</v>
      </c>
      <c r="AV67" s="108">
        <v>1.8840431823323591</v>
      </c>
      <c r="AW67" s="108">
        <v>0</v>
      </c>
      <c r="AX67" s="108">
        <v>0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0</v>
      </c>
      <c r="BF67" s="108">
        <v>0</v>
      </c>
      <c r="BG67" s="108">
        <v>0</v>
      </c>
      <c r="BH67" s="108">
        <v>0</v>
      </c>
      <c r="BI67" s="108">
        <v>0</v>
      </c>
      <c r="BJ67" s="108">
        <v>0</v>
      </c>
      <c r="BK67" s="108">
        <v>0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17">
        <v>1.8840431823323591</v>
      </c>
      <c r="CJ67" s="118">
        <v>1.8840431823323591</v>
      </c>
      <c r="CK67" s="119">
        <v>61</v>
      </c>
      <c r="CL67" s="120">
        <v>2</v>
      </c>
      <c r="CN67" s="121">
        <v>1</v>
      </c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T67" s="114">
        <v>0</v>
      </c>
      <c r="FY67" s="5"/>
      <c r="FZ67" s="5"/>
    </row>
    <row r="68" spans="1:182">
      <c r="A68" s="115">
        <v>1051510004704</v>
      </c>
      <c r="B68" s="101" t="s">
        <v>288</v>
      </c>
      <c r="C68" s="101" t="s">
        <v>14</v>
      </c>
      <c r="D68" s="102" t="s">
        <v>289</v>
      </c>
      <c r="E68" s="103">
        <v>38679</v>
      </c>
      <c r="F68" s="128">
        <v>12</v>
      </c>
      <c r="G68" s="106">
        <v>0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7">
        <v>0</v>
      </c>
      <c r="AA68" s="107">
        <v>0</v>
      </c>
      <c r="AB68" s="107">
        <v>0</v>
      </c>
      <c r="AC68" s="108"/>
      <c r="AD68" s="108"/>
      <c r="AE68" s="108"/>
      <c r="AF68" s="108"/>
      <c r="AG68" s="108"/>
      <c r="AH68" s="108"/>
      <c r="AI68" s="108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8">
        <v>0</v>
      </c>
      <c r="AV68" s="108">
        <v>1.8840431823323591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17">
        <v>1.8840431823323591</v>
      </c>
      <c r="CJ68" s="118">
        <v>1.8840431823323591</v>
      </c>
      <c r="CK68" s="119">
        <v>61</v>
      </c>
      <c r="CL68" s="120">
        <v>2</v>
      </c>
      <c r="CN68" s="121">
        <v>1</v>
      </c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T68" s="114">
        <v>0</v>
      </c>
      <c r="FY68" s="5"/>
      <c r="FZ68" s="5"/>
    </row>
    <row r="69" spans="1:182">
      <c r="A69" s="115">
        <v>1081510004706</v>
      </c>
      <c r="B69" s="101" t="s">
        <v>291</v>
      </c>
      <c r="C69" s="101" t="s">
        <v>36</v>
      </c>
      <c r="D69" s="102" t="s">
        <v>292</v>
      </c>
      <c r="E69" s="103">
        <v>39729</v>
      </c>
      <c r="F69" s="128">
        <v>9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7">
        <v>0</v>
      </c>
      <c r="AA69" s="107">
        <v>0</v>
      </c>
      <c r="AB69" s="107">
        <v>0</v>
      </c>
      <c r="AC69" s="108"/>
      <c r="AD69" s="108"/>
      <c r="AE69" s="108"/>
      <c r="AF69" s="108"/>
      <c r="AG69" s="108"/>
      <c r="AH69" s="108"/>
      <c r="AI69" s="108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8">
        <v>0</v>
      </c>
      <c r="AV69" s="108">
        <v>1.8840431823323591</v>
      </c>
      <c r="AW69" s="108">
        <v>0</v>
      </c>
      <c r="AX69" s="108">
        <v>0</v>
      </c>
      <c r="AY69" s="108">
        <v>0</v>
      </c>
      <c r="AZ69" s="108">
        <v>0</v>
      </c>
      <c r="BA69" s="108">
        <v>0</v>
      </c>
      <c r="BB69" s="108">
        <v>0</v>
      </c>
      <c r="BC69" s="108">
        <v>0</v>
      </c>
      <c r="BD69" s="108">
        <v>0</v>
      </c>
      <c r="BE69" s="108">
        <v>0</v>
      </c>
      <c r="BF69" s="108">
        <v>0</v>
      </c>
      <c r="BG69" s="108">
        <v>0</v>
      </c>
      <c r="BH69" s="108">
        <v>0</v>
      </c>
      <c r="BI69" s="108">
        <v>0</v>
      </c>
      <c r="BJ69" s="108">
        <v>0</v>
      </c>
      <c r="BK69" s="108">
        <v>0</v>
      </c>
      <c r="BL69" s="108">
        <v>0</v>
      </c>
      <c r="BM69" s="108">
        <v>0</v>
      </c>
      <c r="BN69" s="108">
        <v>0</v>
      </c>
      <c r="BO69" s="108">
        <v>0</v>
      </c>
      <c r="BP69" s="108">
        <v>0</v>
      </c>
      <c r="BQ69" s="108">
        <v>0</v>
      </c>
      <c r="BR69" s="108">
        <v>0</v>
      </c>
      <c r="BS69" s="108">
        <v>0</v>
      </c>
      <c r="BT69" s="108">
        <v>0</v>
      </c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17">
        <v>1.8840431823323591</v>
      </c>
      <c r="CJ69" s="118">
        <v>1.8840431823323591</v>
      </c>
      <c r="CK69" s="119">
        <v>61</v>
      </c>
      <c r="CL69" s="120">
        <v>2</v>
      </c>
      <c r="CN69" s="121">
        <v>1</v>
      </c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T69" s="114">
        <v>0</v>
      </c>
      <c r="FY69" s="5"/>
      <c r="FZ69" s="5"/>
    </row>
    <row r="70" spans="1:182">
      <c r="A70" s="115" t="s">
        <v>346</v>
      </c>
      <c r="B70" s="101" t="s">
        <v>347</v>
      </c>
      <c r="C70" s="101" t="s">
        <v>36</v>
      </c>
      <c r="D70" s="101">
        <v>0</v>
      </c>
      <c r="E70" s="122">
        <v>39240</v>
      </c>
      <c r="F70" s="128">
        <v>10</v>
      </c>
      <c r="G70" s="106">
        <v>0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7">
        <v>0</v>
      </c>
      <c r="AA70" s="107">
        <v>0</v>
      </c>
      <c r="AB70" s="107">
        <v>0</v>
      </c>
      <c r="AC70" s="108"/>
      <c r="AD70" s="108"/>
      <c r="AE70" s="108"/>
      <c r="AF70" s="108"/>
      <c r="AG70" s="108"/>
      <c r="AH70" s="108"/>
      <c r="AI70" s="108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8">
        <v>0</v>
      </c>
      <c r="AV70" s="108">
        <v>0</v>
      </c>
      <c r="AW70" s="108">
        <v>0</v>
      </c>
      <c r="AX70" s="108">
        <v>0</v>
      </c>
      <c r="AY70" s="108">
        <v>0</v>
      </c>
      <c r="AZ70" s="108">
        <v>0</v>
      </c>
      <c r="BA70" s="108">
        <v>0</v>
      </c>
      <c r="BB70" s="108">
        <v>0</v>
      </c>
      <c r="BC70" s="108">
        <v>0</v>
      </c>
      <c r="BD70" s="108">
        <v>0</v>
      </c>
      <c r="BE70" s="108">
        <v>0</v>
      </c>
      <c r="BF70" s="108">
        <v>1.3807476047796621</v>
      </c>
      <c r="BG70" s="108">
        <v>0</v>
      </c>
      <c r="BH70" s="108">
        <v>0</v>
      </c>
      <c r="BI70" s="108">
        <v>0</v>
      </c>
      <c r="BJ70" s="108">
        <v>0</v>
      </c>
      <c r="BK70" s="108">
        <v>0</v>
      </c>
      <c r="BL70" s="108">
        <v>0</v>
      </c>
      <c r="BM70" s="108">
        <v>0</v>
      </c>
      <c r="BN70" s="108">
        <v>0</v>
      </c>
      <c r="BO70" s="108">
        <v>0</v>
      </c>
      <c r="BP70" s="108">
        <v>0</v>
      </c>
      <c r="BQ70" s="108">
        <v>0</v>
      </c>
      <c r="BR70" s="108">
        <v>0</v>
      </c>
      <c r="BS70" s="108">
        <v>0</v>
      </c>
      <c r="BT70" s="108">
        <v>0</v>
      </c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17">
        <v>1.3807476047796621</v>
      </c>
      <c r="CJ70" s="118">
        <v>1.3807476047796621</v>
      </c>
      <c r="CK70" s="119">
        <v>65</v>
      </c>
      <c r="CL70" s="120">
        <v>1</v>
      </c>
      <c r="CN70" s="121">
        <v>1</v>
      </c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T70" s="114">
        <v>0</v>
      </c>
      <c r="FY70" s="5"/>
      <c r="FZ70" s="5"/>
    </row>
    <row r="71" spans="1:182">
      <c r="A71" s="115" t="s">
        <v>348</v>
      </c>
      <c r="B71" s="101" t="s">
        <v>349</v>
      </c>
      <c r="C71" s="101" t="s">
        <v>36</v>
      </c>
      <c r="D71" s="101">
        <v>0</v>
      </c>
      <c r="E71" s="122">
        <v>40111</v>
      </c>
      <c r="F71" s="128">
        <v>8</v>
      </c>
      <c r="G71" s="106">
        <v>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7">
        <v>0</v>
      </c>
      <c r="AA71" s="107">
        <v>0</v>
      </c>
      <c r="AB71" s="107">
        <v>0</v>
      </c>
      <c r="AC71" s="108"/>
      <c r="AD71" s="108"/>
      <c r="AE71" s="108"/>
      <c r="AF71" s="108"/>
      <c r="AG71" s="108"/>
      <c r="AH71" s="108"/>
      <c r="AI71" s="108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8">
        <v>0</v>
      </c>
      <c r="AV71" s="108">
        <v>0</v>
      </c>
      <c r="AW71" s="108">
        <v>0</v>
      </c>
      <c r="AX71" s="108">
        <v>0</v>
      </c>
      <c r="AY71" s="108">
        <v>0</v>
      </c>
      <c r="AZ71" s="108">
        <v>0</v>
      </c>
      <c r="BA71" s="108">
        <v>0</v>
      </c>
      <c r="BB71" s="108">
        <v>0</v>
      </c>
      <c r="BC71" s="108">
        <v>0</v>
      </c>
      <c r="BD71" s="108">
        <v>0</v>
      </c>
      <c r="BE71" s="108">
        <v>0</v>
      </c>
      <c r="BF71" s="108">
        <v>1.3807476047796621</v>
      </c>
      <c r="BG71" s="108">
        <v>0</v>
      </c>
      <c r="BH71" s="108">
        <v>0</v>
      </c>
      <c r="BI71" s="108">
        <v>0</v>
      </c>
      <c r="BJ71" s="108">
        <v>0</v>
      </c>
      <c r="BK71" s="108">
        <v>0</v>
      </c>
      <c r="BL71" s="108">
        <v>0</v>
      </c>
      <c r="BM71" s="108">
        <v>0</v>
      </c>
      <c r="BN71" s="108">
        <v>0</v>
      </c>
      <c r="BO71" s="108">
        <v>0</v>
      </c>
      <c r="BP71" s="108">
        <v>0</v>
      </c>
      <c r="BQ71" s="108">
        <v>0</v>
      </c>
      <c r="BR71" s="108">
        <v>0</v>
      </c>
      <c r="BS71" s="108">
        <v>0</v>
      </c>
      <c r="BT71" s="108">
        <v>0</v>
      </c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17">
        <v>1.3807476047796621</v>
      </c>
      <c r="CJ71" s="118">
        <v>1.3807476047796621</v>
      </c>
      <c r="CK71" s="119">
        <v>65</v>
      </c>
      <c r="CL71" s="120">
        <v>1</v>
      </c>
      <c r="CN71" s="121">
        <v>1</v>
      </c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T71" s="114">
        <v>0</v>
      </c>
      <c r="FY71" s="5"/>
      <c r="FZ71" s="5"/>
    </row>
    <row r="72" spans="1:182">
      <c r="A72" s="115">
        <v>1901510000291</v>
      </c>
      <c r="B72" s="101" t="s">
        <v>141</v>
      </c>
      <c r="C72" s="101" t="s">
        <v>14</v>
      </c>
      <c r="D72" s="101" t="s">
        <v>142</v>
      </c>
      <c r="E72" s="122">
        <v>37201</v>
      </c>
      <c r="F72" s="128">
        <v>16</v>
      </c>
      <c r="G72" s="106">
        <v>69</v>
      </c>
      <c r="H72" s="106">
        <v>0</v>
      </c>
      <c r="I72" s="106">
        <v>0</v>
      </c>
      <c r="J72" s="106">
        <v>74.7</v>
      </c>
      <c r="K72" s="106">
        <v>0</v>
      </c>
      <c r="L72" s="106">
        <v>0</v>
      </c>
      <c r="M72" s="106">
        <v>100</v>
      </c>
      <c r="N72" s="106">
        <v>58</v>
      </c>
      <c r="O72" s="106">
        <v>0</v>
      </c>
      <c r="P72" s="106">
        <v>0</v>
      </c>
      <c r="Q72" s="106">
        <v>68</v>
      </c>
      <c r="R72" s="106">
        <v>74</v>
      </c>
      <c r="S72" s="106">
        <v>0</v>
      </c>
      <c r="T72" s="106">
        <v>0</v>
      </c>
      <c r="U72" s="106">
        <v>0</v>
      </c>
      <c r="V72" s="106">
        <v>31</v>
      </c>
      <c r="W72" s="106">
        <v>0</v>
      </c>
      <c r="X72" s="106">
        <v>0</v>
      </c>
      <c r="Y72" s="106">
        <v>0</v>
      </c>
      <c r="Z72" s="107">
        <v>58</v>
      </c>
      <c r="AA72" s="107">
        <v>69</v>
      </c>
      <c r="AB72" s="107">
        <v>0</v>
      </c>
      <c r="AC72" s="108"/>
      <c r="AD72" s="108"/>
      <c r="AE72" s="108"/>
      <c r="AF72" s="108"/>
      <c r="AG72" s="108"/>
      <c r="AH72" s="108"/>
      <c r="AI72" s="108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8">
        <v>0</v>
      </c>
      <c r="AV72" s="108">
        <v>0</v>
      </c>
      <c r="AW72" s="108">
        <v>0</v>
      </c>
      <c r="AX72" s="108">
        <v>0</v>
      </c>
      <c r="AY72" s="108">
        <v>0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0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17">
        <v>0</v>
      </c>
      <c r="CJ72" s="118">
        <v>0</v>
      </c>
      <c r="CK72" s="119" t="s">
        <v>103</v>
      </c>
      <c r="CL72" s="120" t="s">
        <v>103</v>
      </c>
      <c r="CN72" s="121">
        <v>0</v>
      </c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T72" s="114">
        <v>0</v>
      </c>
      <c r="FY72" s="5"/>
      <c r="FZ72" s="5"/>
    </row>
    <row r="73" spans="1:182">
      <c r="A73" s="115" t="s">
        <v>98</v>
      </c>
      <c r="B73" s="101" t="s">
        <v>212</v>
      </c>
      <c r="C73" s="101" t="s">
        <v>36</v>
      </c>
      <c r="D73" s="102" t="s">
        <v>104</v>
      </c>
      <c r="E73" s="103">
        <v>38466</v>
      </c>
      <c r="F73" s="128">
        <v>12</v>
      </c>
      <c r="G73" s="106">
        <v>0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0</v>
      </c>
      <c r="Z73" s="107">
        <v>15</v>
      </c>
      <c r="AA73" s="107">
        <v>1</v>
      </c>
      <c r="AB73" s="107">
        <v>0</v>
      </c>
      <c r="AC73" s="108"/>
      <c r="AD73" s="108"/>
      <c r="AE73" s="108"/>
      <c r="AF73" s="108"/>
      <c r="AG73" s="108"/>
      <c r="AH73" s="108"/>
      <c r="AI73" s="108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8">
        <v>0</v>
      </c>
      <c r="AV73" s="108">
        <v>0</v>
      </c>
      <c r="AW73" s="108">
        <v>0</v>
      </c>
      <c r="AX73" s="108">
        <v>0</v>
      </c>
      <c r="AY73" s="108">
        <v>0</v>
      </c>
      <c r="AZ73" s="108">
        <v>0</v>
      </c>
      <c r="BA73" s="108">
        <v>0</v>
      </c>
      <c r="BB73" s="108">
        <v>0</v>
      </c>
      <c r="BC73" s="108">
        <v>0</v>
      </c>
      <c r="BD73" s="108">
        <v>0</v>
      </c>
      <c r="BE73" s="108">
        <v>0</v>
      </c>
      <c r="BF73" s="108">
        <v>0</v>
      </c>
      <c r="BG73" s="108">
        <v>0</v>
      </c>
      <c r="BH73" s="108">
        <v>0</v>
      </c>
      <c r="BI73" s="108">
        <v>0</v>
      </c>
      <c r="BJ73" s="108">
        <v>0</v>
      </c>
      <c r="BK73" s="108">
        <v>0</v>
      </c>
      <c r="BL73" s="108">
        <v>0</v>
      </c>
      <c r="BM73" s="108">
        <v>0</v>
      </c>
      <c r="BN73" s="108">
        <v>0</v>
      </c>
      <c r="BO73" s="108">
        <v>0</v>
      </c>
      <c r="BP73" s="108">
        <v>0</v>
      </c>
      <c r="BQ73" s="108">
        <v>0</v>
      </c>
      <c r="BR73" s="108">
        <v>0</v>
      </c>
      <c r="BS73" s="108">
        <v>0</v>
      </c>
      <c r="BT73" s="108">
        <v>0</v>
      </c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17">
        <v>0</v>
      </c>
      <c r="CJ73" s="118">
        <v>0</v>
      </c>
      <c r="CK73" s="119" t="s">
        <v>103</v>
      </c>
      <c r="CL73" s="120" t="s">
        <v>103</v>
      </c>
      <c r="CN73" s="121">
        <v>0</v>
      </c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T73" s="114">
        <v>0</v>
      </c>
      <c r="FY73" s="5"/>
      <c r="FZ73" s="5"/>
    </row>
    <row r="74" spans="1:182">
      <c r="A74" s="115" t="s">
        <v>102</v>
      </c>
      <c r="B74" s="101" t="s">
        <v>226</v>
      </c>
      <c r="C74" s="101" t="s">
        <v>14</v>
      </c>
      <c r="D74" s="102" t="s">
        <v>104</v>
      </c>
      <c r="E74" s="122">
        <v>37659</v>
      </c>
      <c r="F74" s="128">
        <v>14</v>
      </c>
      <c r="G74" s="106">
        <v>0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6">
        <v>0</v>
      </c>
      <c r="N74" s="106">
        <v>0</v>
      </c>
      <c r="O74" s="106">
        <v>0</v>
      </c>
      <c r="P74" s="106">
        <v>0</v>
      </c>
      <c r="Q74" s="106">
        <v>0</v>
      </c>
      <c r="R74" s="106">
        <v>0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7">
        <v>0</v>
      </c>
      <c r="AA74" s="107">
        <v>1</v>
      </c>
      <c r="AB74" s="107">
        <v>0</v>
      </c>
      <c r="AC74" s="108"/>
      <c r="AD74" s="108"/>
      <c r="AE74" s="108"/>
      <c r="AF74" s="108"/>
      <c r="AG74" s="108"/>
      <c r="AH74" s="108"/>
      <c r="AI74" s="108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8">
        <v>0</v>
      </c>
      <c r="AV74" s="108">
        <v>0</v>
      </c>
      <c r="AW74" s="108">
        <v>0</v>
      </c>
      <c r="AX74" s="108">
        <v>0</v>
      </c>
      <c r="AY74" s="108">
        <v>0</v>
      </c>
      <c r="AZ74" s="108">
        <v>0</v>
      </c>
      <c r="BA74" s="108">
        <v>0</v>
      </c>
      <c r="BB74" s="108">
        <v>0</v>
      </c>
      <c r="BC74" s="108">
        <v>0</v>
      </c>
      <c r="BD74" s="108">
        <v>0</v>
      </c>
      <c r="BE74" s="108">
        <v>0</v>
      </c>
      <c r="BF74" s="108">
        <v>0</v>
      </c>
      <c r="BG74" s="108">
        <v>0</v>
      </c>
      <c r="BH74" s="108">
        <v>0</v>
      </c>
      <c r="BI74" s="108">
        <v>0</v>
      </c>
      <c r="BJ74" s="108">
        <v>0</v>
      </c>
      <c r="BK74" s="108">
        <v>0</v>
      </c>
      <c r="BL74" s="108">
        <v>0</v>
      </c>
      <c r="BM74" s="108">
        <v>0</v>
      </c>
      <c r="BN74" s="108">
        <v>0</v>
      </c>
      <c r="BO74" s="108">
        <v>0</v>
      </c>
      <c r="BP74" s="108">
        <v>0</v>
      </c>
      <c r="BQ74" s="108">
        <v>0</v>
      </c>
      <c r="BR74" s="108">
        <v>0</v>
      </c>
      <c r="BS74" s="108">
        <v>0</v>
      </c>
      <c r="BT74" s="108">
        <v>0</v>
      </c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17">
        <v>0</v>
      </c>
      <c r="CJ74" s="118">
        <v>0</v>
      </c>
      <c r="CK74" s="119" t="s">
        <v>103</v>
      </c>
      <c r="CL74" s="120" t="s">
        <v>103</v>
      </c>
      <c r="CN74" s="121">
        <v>0</v>
      </c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T74" s="114">
        <v>0</v>
      </c>
      <c r="FY74" s="5"/>
      <c r="FZ74" s="5"/>
    </row>
    <row r="75" spans="1:182">
      <c r="A75" s="115">
        <v>1901510000034</v>
      </c>
      <c r="B75" s="101" t="s">
        <v>145</v>
      </c>
      <c r="C75" s="101" t="s">
        <v>31</v>
      </c>
      <c r="D75" s="101" t="s">
        <v>146</v>
      </c>
      <c r="E75" s="122">
        <v>37411</v>
      </c>
      <c r="F75" s="128">
        <v>15</v>
      </c>
      <c r="G75" s="106">
        <v>0</v>
      </c>
      <c r="H75" s="106">
        <v>0</v>
      </c>
      <c r="I75" s="106">
        <v>66.400000000000006</v>
      </c>
      <c r="J75" s="106">
        <v>62.1</v>
      </c>
      <c r="K75" s="106">
        <v>0</v>
      </c>
      <c r="L75" s="106">
        <v>0</v>
      </c>
      <c r="M75" s="106">
        <v>58</v>
      </c>
      <c r="N75" s="106">
        <v>36</v>
      </c>
      <c r="O75" s="106">
        <v>51.75</v>
      </c>
      <c r="P75" s="106">
        <v>0</v>
      </c>
      <c r="Q75" s="106">
        <v>51</v>
      </c>
      <c r="R75" s="106">
        <v>55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7">
        <v>0</v>
      </c>
      <c r="AA75" s="107">
        <v>0</v>
      </c>
      <c r="AB75" s="107">
        <v>0</v>
      </c>
      <c r="AC75" s="108"/>
      <c r="AD75" s="108"/>
      <c r="AE75" s="108"/>
      <c r="AF75" s="108"/>
      <c r="AG75" s="108"/>
      <c r="AH75" s="108"/>
      <c r="AI75" s="108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8">
        <v>0</v>
      </c>
      <c r="AV75" s="108">
        <v>0</v>
      </c>
      <c r="AW75" s="108">
        <v>0</v>
      </c>
      <c r="AX75" s="108">
        <v>0</v>
      </c>
      <c r="AY75" s="108">
        <v>0</v>
      </c>
      <c r="AZ75" s="108">
        <v>0</v>
      </c>
      <c r="BA75" s="108">
        <v>0</v>
      </c>
      <c r="BB75" s="108">
        <v>0</v>
      </c>
      <c r="BC75" s="108">
        <v>0</v>
      </c>
      <c r="BD75" s="108">
        <v>0</v>
      </c>
      <c r="BE75" s="108">
        <v>0</v>
      </c>
      <c r="BF75" s="108">
        <v>0</v>
      </c>
      <c r="BG75" s="108">
        <v>0</v>
      </c>
      <c r="BH75" s="108">
        <v>0</v>
      </c>
      <c r="BI75" s="108">
        <v>0</v>
      </c>
      <c r="BJ75" s="108">
        <v>0</v>
      </c>
      <c r="BK75" s="108">
        <v>0</v>
      </c>
      <c r="BL75" s="108">
        <v>0</v>
      </c>
      <c r="BM75" s="108">
        <v>0</v>
      </c>
      <c r="BN75" s="108">
        <v>0</v>
      </c>
      <c r="BO75" s="108">
        <v>0</v>
      </c>
      <c r="BP75" s="108">
        <v>0</v>
      </c>
      <c r="BQ75" s="108">
        <v>0</v>
      </c>
      <c r="BR75" s="108">
        <v>0</v>
      </c>
      <c r="BS75" s="108">
        <v>0</v>
      </c>
      <c r="BT75" s="108">
        <v>0</v>
      </c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17">
        <v>0</v>
      </c>
      <c r="CJ75" s="118">
        <v>0</v>
      </c>
      <c r="CK75" s="119" t="s">
        <v>103</v>
      </c>
      <c r="CL75" s="120" t="s">
        <v>103</v>
      </c>
      <c r="CN75" s="121">
        <v>0</v>
      </c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T75" s="114">
        <v>0</v>
      </c>
      <c r="FY75" s="5"/>
      <c r="FZ75" s="5"/>
    </row>
    <row r="76" spans="1:182">
      <c r="A76" s="115">
        <v>1901510000067</v>
      </c>
      <c r="B76" s="101" t="s">
        <v>173</v>
      </c>
      <c r="C76" s="101" t="s">
        <v>36</v>
      </c>
      <c r="D76" s="101" t="s">
        <v>174</v>
      </c>
      <c r="E76" s="122">
        <v>36930</v>
      </c>
      <c r="F76" s="128">
        <v>16</v>
      </c>
      <c r="G76" s="106">
        <v>0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6">
        <v>0</v>
      </c>
      <c r="N76" s="106">
        <v>69</v>
      </c>
      <c r="O76" s="106">
        <v>0</v>
      </c>
      <c r="P76" s="106">
        <v>0</v>
      </c>
      <c r="Q76" s="106">
        <v>0</v>
      </c>
      <c r="R76" s="106">
        <v>0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7">
        <v>0</v>
      </c>
      <c r="AA76" s="107">
        <v>0</v>
      </c>
      <c r="AB76" s="107">
        <v>0</v>
      </c>
      <c r="AC76" s="108"/>
      <c r="AD76" s="108"/>
      <c r="AE76" s="108"/>
      <c r="AF76" s="108"/>
      <c r="AG76" s="108"/>
      <c r="AH76" s="108"/>
      <c r="AI76" s="108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8">
        <v>0</v>
      </c>
      <c r="AV76" s="108">
        <v>0</v>
      </c>
      <c r="AW76" s="108">
        <v>0</v>
      </c>
      <c r="AX76" s="108">
        <v>0</v>
      </c>
      <c r="AY76" s="108">
        <v>0</v>
      </c>
      <c r="AZ76" s="108">
        <v>0</v>
      </c>
      <c r="BA76" s="108">
        <v>0</v>
      </c>
      <c r="BB76" s="108">
        <v>0</v>
      </c>
      <c r="BC76" s="108">
        <v>0</v>
      </c>
      <c r="BD76" s="108">
        <v>0</v>
      </c>
      <c r="BE76" s="108">
        <v>0</v>
      </c>
      <c r="BF76" s="108">
        <v>0</v>
      </c>
      <c r="BG76" s="108">
        <v>0</v>
      </c>
      <c r="BH76" s="108">
        <v>0</v>
      </c>
      <c r="BI76" s="108">
        <v>0</v>
      </c>
      <c r="BJ76" s="108">
        <v>0</v>
      </c>
      <c r="BK76" s="108">
        <v>0</v>
      </c>
      <c r="BL76" s="108">
        <v>0</v>
      </c>
      <c r="BM76" s="108">
        <v>0</v>
      </c>
      <c r="BN76" s="108">
        <v>0</v>
      </c>
      <c r="BO76" s="108">
        <v>0</v>
      </c>
      <c r="BP76" s="108">
        <v>0</v>
      </c>
      <c r="BQ76" s="108">
        <v>0</v>
      </c>
      <c r="BR76" s="108">
        <v>0</v>
      </c>
      <c r="BS76" s="108">
        <v>0</v>
      </c>
      <c r="BT76" s="108">
        <v>0</v>
      </c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17">
        <v>0</v>
      </c>
      <c r="CJ76" s="118">
        <v>0</v>
      </c>
      <c r="CK76" s="119" t="s">
        <v>103</v>
      </c>
      <c r="CL76" s="120" t="s">
        <v>103</v>
      </c>
      <c r="CN76" s="121">
        <v>0</v>
      </c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T76" s="114">
        <v>0</v>
      </c>
      <c r="FY76" s="5"/>
      <c r="FZ76" s="5"/>
    </row>
    <row r="77" spans="1:182">
      <c r="A77" s="115">
        <v>1901510000066</v>
      </c>
      <c r="B77" s="101" t="s">
        <v>147</v>
      </c>
      <c r="C77" s="101" t="s">
        <v>31</v>
      </c>
      <c r="D77" s="101" t="s">
        <v>148</v>
      </c>
      <c r="E77" s="122">
        <v>38837</v>
      </c>
      <c r="F77" s="128">
        <v>11</v>
      </c>
      <c r="G77" s="106">
        <v>49</v>
      </c>
      <c r="H77" s="106">
        <v>61</v>
      </c>
      <c r="I77" s="106">
        <v>0</v>
      </c>
      <c r="J77" s="106">
        <v>0</v>
      </c>
      <c r="K77" s="106">
        <v>0</v>
      </c>
      <c r="L77" s="106">
        <v>71.25</v>
      </c>
      <c r="M77" s="106">
        <v>0</v>
      </c>
      <c r="N77" s="106">
        <v>0</v>
      </c>
      <c r="O77" s="106">
        <v>0</v>
      </c>
      <c r="P77" s="106">
        <v>0</v>
      </c>
      <c r="Q77" s="106">
        <v>0</v>
      </c>
      <c r="R77" s="106">
        <v>0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42.699999999999996</v>
      </c>
      <c r="Y77" s="106">
        <v>0</v>
      </c>
      <c r="Z77" s="107">
        <v>0</v>
      </c>
      <c r="AA77" s="107">
        <v>0</v>
      </c>
      <c r="AB77" s="107">
        <v>0</v>
      </c>
      <c r="AC77" s="108"/>
      <c r="AD77" s="108"/>
      <c r="AE77" s="108"/>
      <c r="AF77" s="108"/>
      <c r="AG77" s="108"/>
      <c r="AH77" s="108"/>
      <c r="AI77" s="108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17">
        <v>0</v>
      </c>
      <c r="CJ77" s="118">
        <v>0</v>
      </c>
      <c r="CK77" s="119" t="s">
        <v>103</v>
      </c>
      <c r="CL77" s="120" t="s">
        <v>103</v>
      </c>
      <c r="CN77" s="121">
        <v>0</v>
      </c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14"/>
      <c r="EE77" s="114"/>
      <c r="EF77" s="114"/>
      <c r="EG77" s="114"/>
      <c r="EH77" s="114"/>
      <c r="EI77" s="114"/>
      <c r="EJ77" s="114"/>
      <c r="EK77" s="114"/>
      <c r="EL77" s="114"/>
      <c r="EM77" s="114"/>
      <c r="EN77" s="114"/>
      <c r="EO77" s="114"/>
      <c r="EP77" s="114"/>
      <c r="EQ77" s="114"/>
      <c r="ER77" s="114"/>
      <c r="ES77" s="114"/>
      <c r="ET77" s="114"/>
      <c r="EU77" s="114"/>
      <c r="EV77" s="114"/>
      <c r="EW77" s="114"/>
      <c r="EX77" s="114"/>
      <c r="EY77" s="114"/>
      <c r="EZ77" s="114"/>
      <c r="FA77" s="114"/>
      <c r="FB77" s="114"/>
      <c r="FC77" s="114"/>
      <c r="FD77" s="114"/>
      <c r="FE77" s="114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T77" s="114">
        <v>0</v>
      </c>
      <c r="FY77" s="5"/>
      <c r="FZ77" s="5"/>
    </row>
    <row r="78" spans="1:182">
      <c r="A78" s="115">
        <v>1901510000040</v>
      </c>
      <c r="B78" s="101" t="s">
        <v>185</v>
      </c>
      <c r="C78" s="101" t="s">
        <v>36</v>
      </c>
      <c r="D78" s="102" t="s">
        <v>186</v>
      </c>
      <c r="E78" s="103">
        <v>38323</v>
      </c>
      <c r="F78" s="128">
        <v>13</v>
      </c>
      <c r="G78" s="106">
        <v>0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6">
        <v>0</v>
      </c>
      <c r="N78" s="106">
        <v>18</v>
      </c>
      <c r="O78" s="106">
        <v>0</v>
      </c>
      <c r="P78" s="106">
        <v>0</v>
      </c>
      <c r="Q78" s="106">
        <v>0</v>
      </c>
      <c r="R78" s="106">
        <v>0</v>
      </c>
      <c r="S78" s="106">
        <v>0</v>
      </c>
      <c r="T78" s="106">
        <v>0</v>
      </c>
      <c r="U78" s="106">
        <v>0</v>
      </c>
      <c r="V78" s="106">
        <v>22</v>
      </c>
      <c r="W78" s="106">
        <v>0</v>
      </c>
      <c r="X78" s="106">
        <v>0</v>
      </c>
      <c r="Y78" s="106">
        <v>0</v>
      </c>
      <c r="Z78" s="107">
        <v>0</v>
      </c>
      <c r="AA78" s="107">
        <v>0</v>
      </c>
      <c r="AB78" s="107">
        <v>0</v>
      </c>
      <c r="AC78" s="108"/>
      <c r="AD78" s="108"/>
      <c r="AE78" s="108"/>
      <c r="AF78" s="108"/>
      <c r="AG78" s="108"/>
      <c r="AH78" s="108"/>
      <c r="AI78" s="108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8">
        <v>0</v>
      </c>
      <c r="AV78" s="108">
        <v>0</v>
      </c>
      <c r="AW78" s="108">
        <v>0</v>
      </c>
      <c r="AX78" s="108">
        <v>0</v>
      </c>
      <c r="AY78" s="108">
        <v>0</v>
      </c>
      <c r="AZ78" s="108">
        <v>0</v>
      </c>
      <c r="BA78" s="108">
        <v>0</v>
      </c>
      <c r="BB78" s="108">
        <v>0</v>
      </c>
      <c r="BC78" s="108">
        <v>0</v>
      </c>
      <c r="BD78" s="108">
        <v>0</v>
      </c>
      <c r="BE78" s="108">
        <v>0</v>
      </c>
      <c r="BF78" s="108">
        <v>0</v>
      </c>
      <c r="BG78" s="108">
        <v>0</v>
      </c>
      <c r="BH78" s="108">
        <v>0</v>
      </c>
      <c r="BI78" s="108">
        <v>0</v>
      </c>
      <c r="BJ78" s="108">
        <v>0</v>
      </c>
      <c r="BK78" s="108">
        <v>0</v>
      </c>
      <c r="BL78" s="108">
        <v>0</v>
      </c>
      <c r="BM78" s="108">
        <v>0</v>
      </c>
      <c r="BN78" s="108">
        <v>0</v>
      </c>
      <c r="BO78" s="108">
        <v>0</v>
      </c>
      <c r="BP78" s="108">
        <v>0</v>
      </c>
      <c r="BQ78" s="108">
        <v>0</v>
      </c>
      <c r="BR78" s="108">
        <v>0</v>
      </c>
      <c r="BS78" s="108">
        <v>0</v>
      </c>
      <c r="BT78" s="108">
        <v>0</v>
      </c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17">
        <v>0</v>
      </c>
      <c r="CJ78" s="118">
        <v>0</v>
      </c>
      <c r="CK78" s="119" t="s">
        <v>103</v>
      </c>
      <c r="CL78" s="120" t="s">
        <v>103</v>
      </c>
      <c r="CN78" s="121">
        <v>0</v>
      </c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14"/>
      <c r="EE78" s="114"/>
      <c r="EF78" s="114"/>
      <c r="EG78" s="114"/>
      <c r="EH78" s="114"/>
      <c r="EI78" s="114"/>
      <c r="EJ78" s="114"/>
      <c r="EK78" s="114"/>
      <c r="EL78" s="114"/>
      <c r="EM78" s="114"/>
      <c r="EN78" s="114"/>
      <c r="EO78" s="114"/>
      <c r="EP78" s="114"/>
      <c r="EQ78" s="114"/>
      <c r="ER78" s="114"/>
      <c r="ES78" s="114"/>
      <c r="ET78" s="114"/>
      <c r="EU78" s="114"/>
      <c r="EV78" s="114"/>
      <c r="EW78" s="114"/>
      <c r="EX78" s="114"/>
      <c r="EY78" s="114"/>
      <c r="EZ78" s="114"/>
      <c r="FA78" s="114"/>
      <c r="FB78" s="114"/>
      <c r="FC78" s="114"/>
      <c r="FD78" s="114"/>
      <c r="FE78" s="114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T78" s="114">
        <v>0</v>
      </c>
      <c r="FY78" s="5"/>
      <c r="FZ78" s="5"/>
    </row>
    <row r="79" spans="1:182">
      <c r="A79" s="115">
        <v>1901510003401</v>
      </c>
      <c r="B79" s="101" t="s">
        <v>215</v>
      </c>
      <c r="C79" s="101" t="s">
        <v>36</v>
      </c>
      <c r="D79" s="102" t="s">
        <v>216</v>
      </c>
      <c r="E79" s="122">
        <v>37715</v>
      </c>
      <c r="F79" s="128">
        <v>14</v>
      </c>
      <c r="G79" s="106">
        <v>0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6">
        <v>0</v>
      </c>
      <c r="N79" s="106">
        <v>12</v>
      </c>
      <c r="O79" s="106">
        <v>0</v>
      </c>
      <c r="P79" s="106">
        <v>0</v>
      </c>
      <c r="Q79" s="106">
        <v>0</v>
      </c>
      <c r="R79" s="106">
        <v>0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7">
        <v>0</v>
      </c>
      <c r="AA79" s="107">
        <v>0</v>
      </c>
      <c r="AB79" s="107">
        <v>0</v>
      </c>
      <c r="AC79" s="108"/>
      <c r="AD79" s="108"/>
      <c r="AE79" s="108"/>
      <c r="AF79" s="108"/>
      <c r="AG79" s="108"/>
      <c r="AH79" s="108"/>
      <c r="AI79" s="108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0</v>
      </c>
      <c r="BC79" s="108">
        <v>0</v>
      </c>
      <c r="BD79" s="108">
        <v>0</v>
      </c>
      <c r="BE79" s="108">
        <v>0</v>
      </c>
      <c r="BF79" s="108">
        <v>0</v>
      </c>
      <c r="BG79" s="108">
        <v>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0</v>
      </c>
      <c r="BR79" s="108">
        <v>0</v>
      </c>
      <c r="BS79" s="108">
        <v>0</v>
      </c>
      <c r="BT79" s="108">
        <v>0</v>
      </c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17">
        <v>0</v>
      </c>
      <c r="CJ79" s="118">
        <v>0</v>
      </c>
      <c r="CK79" s="119" t="s">
        <v>103</v>
      </c>
      <c r="CL79" s="120" t="s">
        <v>103</v>
      </c>
      <c r="CN79" s="121">
        <v>0</v>
      </c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14"/>
      <c r="EE79" s="114"/>
      <c r="EF79" s="114"/>
      <c r="EG79" s="114"/>
      <c r="EH79" s="114"/>
      <c r="EI79" s="114"/>
      <c r="EJ79" s="114"/>
      <c r="EK79" s="114"/>
      <c r="EL79" s="114"/>
      <c r="EM79" s="114"/>
      <c r="EN79" s="114"/>
      <c r="EO79" s="114"/>
      <c r="EP79" s="114"/>
      <c r="EQ79" s="114"/>
      <c r="ER79" s="114"/>
      <c r="ES79" s="114"/>
      <c r="ET79" s="114"/>
      <c r="EU79" s="114"/>
      <c r="EV79" s="114"/>
      <c r="EW79" s="114"/>
      <c r="EX79" s="114"/>
      <c r="EY79" s="114"/>
      <c r="EZ79" s="114"/>
      <c r="FA79" s="114"/>
      <c r="FB79" s="114"/>
      <c r="FC79" s="114"/>
      <c r="FD79" s="114"/>
      <c r="FE79" s="114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T79" s="114">
        <v>0</v>
      </c>
      <c r="FY79" s="5"/>
      <c r="FZ79" s="5"/>
    </row>
    <row r="80" spans="1:182">
      <c r="A80" s="115">
        <v>1901510003402</v>
      </c>
      <c r="B80" s="101" t="s">
        <v>218</v>
      </c>
      <c r="C80" s="101" t="s">
        <v>36</v>
      </c>
      <c r="D80" s="101" t="s">
        <v>219</v>
      </c>
      <c r="E80" s="122">
        <v>37219</v>
      </c>
      <c r="F80" s="128">
        <v>16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6">
        <v>0</v>
      </c>
      <c r="N80" s="106">
        <v>9</v>
      </c>
      <c r="O80" s="106">
        <v>0</v>
      </c>
      <c r="P80" s="106">
        <v>0</v>
      </c>
      <c r="Q80" s="106">
        <v>0</v>
      </c>
      <c r="R80" s="106">
        <v>0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7">
        <v>0</v>
      </c>
      <c r="AA80" s="107">
        <v>0</v>
      </c>
      <c r="AB80" s="107">
        <v>0</v>
      </c>
      <c r="AC80" s="108"/>
      <c r="AD80" s="108"/>
      <c r="AE80" s="108"/>
      <c r="AF80" s="108"/>
      <c r="AG80" s="108"/>
      <c r="AH80" s="108"/>
      <c r="AI80" s="108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0</v>
      </c>
      <c r="BC80" s="108">
        <v>0</v>
      </c>
      <c r="BD80" s="108">
        <v>0</v>
      </c>
      <c r="BE80" s="108">
        <v>0</v>
      </c>
      <c r="BF80" s="108">
        <v>0</v>
      </c>
      <c r="BG80" s="108">
        <v>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0</v>
      </c>
      <c r="BR80" s="108">
        <v>0</v>
      </c>
      <c r="BS80" s="108">
        <v>0</v>
      </c>
      <c r="BT80" s="108">
        <v>0</v>
      </c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17">
        <v>0</v>
      </c>
      <c r="CJ80" s="118">
        <v>0</v>
      </c>
      <c r="CK80" s="119" t="s">
        <v>103</v>
      </c>
      <c r="CL80" s="120" t="s">
        <v>103</v>
      </c>
      <c r="CN80" s="121">
        <v>0</v>
      </c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14"/>
      <c r="EE80" s="114"/>
      <c r="EF80" s="114"/>
      <c r="EG80" s="114"/>
      <c r="EH80" s="114"/>
      <c r="EI80" s="114"/>
      <c r="EJ80" s="114"/>
      <c r="EK80" s="114"/>
      <c r="EL80" s="114"/>
      <c r="EM80" s="114"/>
      <c r="EN80" s="114"/>
      <c r="EO80" s="114"/>
      <c r="EP80" s="114"/>
      <c r="EQ80" s="114"/>
      <c r="ER80" s="114"/>
      <c r="ES80" s="114"/>
      <c r="ET80" s="114"/>
      <c r="EU80" s="114"/>
      <c r="EV80" s="114"/>
      <c r="EW80" s="114"/>
      <c r="EX80" s="114"/>
      <c r="EY80" s="114"/>
      <c r="EZ80" s="114"/>
      <c r="FA80" s="114"/>
      <c r="FB80" s="114"/>
      <c r="FC80" s="114"/>
      <c r="FD80" s="114"/>
      <c r="FE80" s="11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T80" s="114">
        <v>0</v>
      </c>
      <c r="FY80" s="5"/>
      <c r="FZ80" s="5"/>
    </row>
    <row r="81" spans="1:182">
      <c r="A81" s="115">
        <v>1901510003403</v>
      </c>
      <c r="B81" s="101" t="s">
        <v>223</v>
      </c>
      <c r="C81" s="101" t="s">
        <v>36</v>
      </c>
      <c r="D81" s="101" t="s">
        <v>224</v>
      </c>
      <c r="E81" s="122">
        <v>37705</v>
      </c>
      <c r="F81" s="128">
        <v>14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106">
        <v>4</v>
      </c>
      <c r="O81" s="106">
        <v>0</v>
      </c>
      <c r="P81" s="106">
        <v>0</v>
      </c>
      <c r="Q81" s="106">
        <v>0</v>
      </c>
      <c r="R81" s="106">
        <v>0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7">
        <v>0</v>
      </c>
      <c r="AA81" s="107">
        <v>0</v>
      </c>
      <c r="AB81" s="107">
        <v>0</v>
      </c>
      <c r="AC81" s="108"/>
      <c r="AD81" s="108"/>
      <c r="AE81" s="108"/>
      <c r="AF81" s="108"/>
      <c r="AG81" s="108"/>
      <c r="AH81" s="108"/>
      <c r="AI81" s="108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8">
        <v>0</v>
      </c>
      <c r="AV81" s="108">
        <v>0</v>
      </c>
      <c r="AW81" s="108">
        <v>0</v>
      </c>
      <c r="AX81" s="108">
        <v>0</v>
      </c>
      <c r="AY81" s="108">
        <v>0</v>
      </c>
      <c r="AZ81" s="108">
        <v>0</v>
      </c>
      <c r="BA81" s="108">
        <v>0</v>
      </c>
      <c r="BB81" s="108">
        <v>0</v>
      </c>
      <c r="BC81" s="108">
        <v>0</v>
      </c>
      <c r="BD81" s="108">
        <v>0</v>
      </c>
      <c r="BE81" s="108">
        <v>0</v>
      </c>
      <c r="BF81" s="108">
        <v>0</v>
      </c>
      <c r="BG81" s="108">
        <v>0</v>
      </c>
      <c r="BH81" s="108">
        <v>0</v>
      </c>
      <c r="BI81" s="108">
        <v>0</v>
      </c>
      <c r="BJ81" s="108">
        <v>0</v>
      </c>
      <c r="BK81" s="108">
        <v>0</v>
      </c>
      <c r="BL81" s="108">
        <v>0</v>
      </c>
      <c r="BM81" s="108">
        <v>0</v>
      </c>
      <c r="BN81" s="108">
        <v>0</v>
      </c>
      <c r="BO81" s="108">
        <v>0</v>
      </c>
      <c r="BP81" s="108">
        <v>0</v>
      </c>
      <c r="BQ81" s="108">
        <v>0</v>
      </c>
      <c r="BR81" s="108">
        <v>0</v>
      </c>
      <c r="BS81" s="108">
        <v>0</v>
      </c>
      <c r="BT81" s="108">
        <v>0</v>
      </c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17">
        <v>0</v>
      </c>
      <c r="CJ81" s="118">
        <v>0</v>
      </c>
      <c r="CK81" s="119" t="s">
        <v>103</v>
      </c>
      <c r="CL81" s="120" t="s">
        <v>103</v>
      </c>
      <c r="CN81" s="121">
        <v>0</v>
      </c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T81" s="114">
        <v>0</v>
      </c>
      <c r="FY81" s="5"/>
      <c r="FZ81" s="5"/>
    </row>
    <row r="82" spans="1:182">
      <c r="A82" s="115">
        <v>1901510003100</v>
      </c>
      <c r="B82" s="101" t="s">
        <v>191</v>
      </c>
      <c r="C82" s="101" t="s">
        <v>14</v>
      </c>
      <c r="D82" s="101" t="s">
        <v>192</v>
      </c>
      <c r="E82" s="122">
        <v>38164</v>
      </c>
      <c r="F82" s="128">
        <v>13</v>
      </c>
      <c r="G82" s="106">
        <v>5.333333333333333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6">
        <v>18</v>
      </c>
      <c r="N82" s="106">
        <v>0</v>
      </c>
      <c r="O82" s="106">
        <v>0</v>
      </c>
      <c r="P82" s="106">
        <v>0</v>
      </c>
      <c r="Q82" s="106">
        <v>0</v>
      </c>
      <c r="R82" s="106">
        <v>0</v>
      </c>
      <c r="S82" s="106">
        <v>0</v>
      </c>
      <c r="T82" s="106">
        <v>0</v>
      </c>
      <c r="U82" s="106">
        <v>0</v>
      </c>
      <c r="V82" s="106">
        <v>15</v>
      </c>
      <c r="W82" s="106">
        <v>0</v>
      </c>
      <c r="X82" s="106">
        <v>0</v>
      </c>
      <c r="Y82" s="106">
        <v>0</v>
      </c>
      <c r="Z82" s="107">
        <v>0</v>
      </c>
      <c r="AA82" s="107">
        <v>0</v>
      </c>
      <c r="AB82" s="107">
        <v>0</v>
      </c>
      <c r="AC82" s="108"/>
      <c r="AD82" s="108"/>
      <c r="AE82" s="108"/>
      <c r="AF82" s="108"/>
      <c r="AG82" s="108"/>
      <c r="AH82" s="108"/>
      <c r="AI82" s="108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8">
        <v>0</v>
      </c>
      <c r="AV82" s="108">
        <v>0</v>
      </c>
      <c r="AW82" s="108">
        <v>0</v>
      </c>
      <c r="AX82" s="108">
        <v>0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>
        <v>0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17">
        <v>0</v>
      </c>
      <c r="CJ82" s="118">
        <v>0</v>
      </c>
      <c r="CK82" s="119" t="s">
        <v>103</v>
      </c>
      <c r="CL82" s="120" t="s">
        <v>103</v>
      </c>
      <c r="CN82" s="121">
        <v>0</v>
      </c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T82" s="114">
        <v>0</v>
      </c>
      <c r="FY82" s="5"/>
      <c r="FZ82" s="5"/>
    </row>
    <row r="83" spans="1:182">
      <c r="A83" s="115">
        <v>1901510000039</v>
      </c>
      <c r="B83" s="101" t="s">
        <v>169</v>
      </c>
      <c r="C83" s="101" t="s">
        <v>19</v>
      </c>
      <c r="D83" s="101" t="s">
        <v>170</v>
      </c>
      <c r="E83" s="122">
        <v>38009</v>
      </c>
      <c r="F83" s="128">
        <v>13</v>
      </c>
      <c r="G83" s="106">
        <v>0</v>
      </c>
      <c r="H83" s="106">
        <v>0</v>
      </c>
      <c r="I83" s="106">
        <v>55.2</v>
      </c>
      <c r="J83" s="106">
        <v>0</v>
      </c>
      <c r="K83" s="106">
        <v>0</v>
      </c>
      <c r="L83" s="106">
        <v>0</v>
      </c>
      <c r="M83" s="106">
        <v>22</v>
      </c>
      <c r="N83" s="106">
        <v>0</v>
      </c>
      <c r="O83" s="106">
        <v>0</v>
      </c>
      <c r="P83" s="106">
        <v>0</v>
      </c>
      <c r="Q83" s="106">
        <v>0</v>
      </c>
      <c r="R83" s="106">
        <v>0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0</v>
      </c>
      <c r="Z83" s="107">
        <v>0</v>
      </c>
      <c r="AA83" s="107">
        <v>0</v>
      </c>
      <c r="AB83" s="107">
        <v>0</v>
      </c>
      <c r="AC83" s="108"/>
      <c r="AD83" s="108"/>
      <c r="AE83" s="108"/>
      <c r="AF83" s="108"/>
      <c r="AG83" s="108"/>
      <c r="AH83" s="108"/>
      <c r="AI83" s="108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17">
        <v>0</v>
      </c>
      <c r="CJ83" s="118">
        <v>0</v>
      </c>
      <c r="CK83" s="119" t="s">
        <v>103</v>
      </c>
      <c r="CL83" s="120" t="s">
        <v>103</v>
      </c>
      <c r="CN83" s="121">
        <v>0</v>
      </c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T83" s="114">
        <v>0</v>
      </c>
      <c r="FY83" s="5"/>
      <c r="FZ83" s="5"/>
    </row>
    <row r="84" spans="1:182">
      <c r="A84" s="115" t="s">
        <v>94</v>
      </c>
      <c r="B84" s="101" t="s">
        <v>206</v>
      </c>
      <c r="C84" s="101" t="s">
        <v>19</v>
      </c>
      <c r="D84" s="102" t="s">
        <v>104</v>
      </c>
      <c r="E84" s="103">
        <v>39644</v>
      </c>
      <c r="F84" s="128">
        <v>9</v>
      </c>
      <c r="G84" s="106">
        <v>0</v>
      </c>
      <c r="H84" s="106">
        <v>11</v>
      </c>
      <c r="I84" s="106">
        <v>0</v>
      </c>
      <c r="J84" s="106">
        <v>0</v>
      </c>
      <c r="K84" s="106">
        <v>0</v>
      </c>
      <c r="L84" s="106">
        <v>17.099999999999998</v>
      </c>
      <c r="M84" s="106">
        <v>0</v>
      </c>
      <c r="N84" s="106">
        <v>0</v>
      </c>
      <c r="O84" s="106">
        <v>0</v>
      </c>
      <c r="P84" s="106">
        <v>0</v>
      </c>
      <c r="Q84" s="106">
        <v>0</v>
      </c>
      <c r="R84" s="106">
        <v>0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0</v>
      </c>
      <c r="Z84" s="107">
        <v>0</v>
      </c>
      <c r="AA84" s="107">
        <v>0</v>
      </c>
      <c r="AB84" s="107">
        <v>0</v>
      </c>
      <c r="AC84" s="108"/>
      <c r="AD84" s="108"/>
      <c r="AE84" s="108"/>
      <c r="AF84" s="108"/>
      <c r="AG84" s="108"/>
      <c r="AH84" s="108"/>
      <c r="AI84" s="108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8">
        <v>0</v>
      </c>
      <c r="AV84" s="108">
        <v>0</v>
      </c>
      <c r="AW84" s="108">
        <v>0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0</v>
      </c>
      <c r="BD84" s="108">
        <v>0</v>
      </c>
      <c r="BE84" s="108">
        <v>0</v>
      </c>
      <c r="BF84" s="108">
        <v>0</v>
      </c>
      <c r="BG84" s="108">
        <v>0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0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0</v>
      </c>
      <c r="BT84" s="108">
        <v>0</v>
      </c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17">
        <v>0</v>
      </c>
      <c r="CJ84" s="118">
        <v>0</v>
      </c>
      <c r="CK84" s="119" t="s">
        <v>103</v>
      </c>
      <c r="CL84" s="120" t="s">
        <v>103</v>
      </c>
      <c r="CN84" s="121">
        <v>0</v>
      </c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T84" s="114">
        <v>0</v>
      </c>
      <c r="FY84" s="5"/>
      <c r="FZ84" s="5"/>
    </row>
    <row r="85" spans="1:182">
      <c r="A85" s="115" t="s">
        <v>91</v>
      </c>
      <c r="B85" s="101" t="s">
        <v>187</v>
      </c>
      <c r="C85" s="101" t="s">
        <v>19</v>
      </c>
      <c r="D85" s="101" t="s">
        <v>104</v>
      </c>
      <c r="E85" s="122">
        <v>37952</v>
      </c>
      <c r="F85" s="128">
        <v>14</v>
      </c>
      <c r="G85" s="106">
        <v>0</v>
      </c>
      <c r="H85" s="106">
        <v>0</v>
      </c>
      <c r="I85" s="106">
        <v>39.200000000000003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0</v>
      </c>
      <c r="Z85" s="107">
        <v>0</v>
      </c>
      <c r="AA85" s="107">
        <v>0</v>
      </c>
      <c r="AB85" s="107">
        <v>0</v>
      </c>
      <c r="AC85" s="108"/>
      <c r="AD85" s="108"/>
      <c r="AE85" s="108"/>
      <c r="AF85" s="108"/>
      <c r="AG85" s="108"/>
      <c r="AH85" s="108"/>
      <c r="AI85" s="108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8">
        <v>0</v>
      </c>
      <c r="AV85" s="108">
        <v>0</v>
      </c>
      <c r="AW85" s="108">
        <v>0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0</v>
      </c>
      <c r="BD85" s="108">
        <v>0</v>
      </c>
      <c r="BE85" s="108">
        <v>0</v>
      </c>
      <c r="BF85" s="108">
        <v>0</v>
      </c>
      <c r="BG85" s="108">
        <v>0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0</v>
      </c>
      <c r="BN85" s="108">
        <v>0</v>
      </c>
      <c r="BO85" s="108">
        <v>0</v>
      </c>
      <c r="BP85" s="108">
        <v>0</v>
      </c>
      <c r="BQ85" s="108">
        <v>0</v>
      </c>
      <c r="BR85" s="108">
        <v>0</v>
      </c>
      <c r="BS85" s="108">
        <v>0</v>
      </c>
      <c r="BT85" s="108">
        <v>0</v>
      </c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17">
        <v>0</v>
      </c>
      <c r="CJ85" s="118">
        <v>0</v>
      </c>
      <c r="CK85" s="119" t="s">
        <v>103</v>
      </c>
      <c r="CL85" s="120" t="s">
        <v>103</v>
      </c>
      <c r="CN85" s="121">
        <v>0</v>
      </c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T85" s="114">
        <v>0</v>
      </c>
      <c r="FY85" s="5"/>
      <c r="FZ85" s="5"/>
    </row>
    <row r="86" spans="1:182">
      <c r="A86" s="115">
        <v>1901510003085</v>
      </c>
      <c r="B86" s="101" t="s">
        <v>193</v>
      </c>
      <c r="C86" s="101" t="s">
        <v>11</v>
      </c>
      <c r="D86" s="101" t="s">
        <v>194</v>
      </c>
      <c r="E86" s="122">
        <v>38157</v>
      </c>
      <c r="F86" s="128">
        <v>13</v>
      </c>
      <c r="G86" s="106">
        <v>36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0</v>
      </c>
      <c r="Q86" s="106">
        <v>0</v>
      </c>
      <c r="R86" s="106">
        <v>0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0</v>
      </c>
      <c r="Z86" s="107">
        <v>0</v>
      </c>
      <c r="AA86" s="107">
        <v>0</v>
      </c>
      <c r="AB86" s="107">
        <v>0</v>
      </c>
      <c r="AC86" s="108"/>
      <c r="AD86" s="108"/>
      <c r="AE86" s="108"/>
      <c r="AF86" s="108"/>
      <c r="AG86" s="108"/>
      <c r="AH86" s="108"/>
      <c r="AI86" s="108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8">
        <v>0</v>
      </c>
      <c r="AV86" s="108">
        <v>0</v>
      </c>
      <c r="AW86" s="108">
        <v>0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0</v>
      </c>
      <c r="BD86" s="108">
        <v>0</v>
      </c>
      <c r="BE86" s="108">
        <v>0</v>
      </c>
      <c r="BF86" s="108">
        <v>0</v>
      </c>
      <c r="BG86" s="108">
        <v>0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0</v>
      </c>
      <c r="BN86" s="108">
        <v>0</v>
      </c>
      <c r="BO86" s="108">
        <v>0</v>
      </c>
      <c r="BP86" s="108">
        <v>0</v>
      </c>
      <c r="BQ86" s="108">
        <v>0</v>
      </c>
      <c r="BR86" s="108">
        <v>0</v>
      </c>
      <c r="BS86" s="108">
        <v>0</v>
      </c>
      <c r="BT86" s="108">
        <v>0</v>
      </c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17">
        <v>0</v>
      </c>
      <c r="CJ86" s="118">
        <v>0</v>
      </c>
      <c r="CK86" s="119" t="s">
        <v>103</v>
      </c>
      <c r="CL86" s="120" t="s">
        <v>103</v>
      </c>
      <c r="CN86" s="121">
        <v>0</v>
      </c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T86" s="114">
        <v>0</v>
      </c>
      <c r="FY86" s="5"/>
      <c r="FZ86" s="5"/>
    </row>
    <row r="87" spans="1:182">
      <c r="A87" s="115" t="s">
        <v>92</v>
      </c>
      <c r="B87" s="101" t="s">
        <v>201</v>
      </c>
      <c r="C87" s="101" t="s">
        <v>202</v>
      </c>
      <c r="D87" s="101" t="s">
        <v>104</v>
      </c>
      <c r="E87" s="122">
        <v>37009</v>
      </c>
      <c r="F87" s="128">
        <v>16</v>
      </c>
      <c r="G87" s="106">
        <v>0</v>
      </c>
      <c r="H87" s="106">
        <v>0</v>
      </c>
      <c r="I87" s="106">
        <v>33.6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0</v>
      </c>
      <c r="Q87" s="106">
        <v>0</v>
      </c>
      <c r="R87" s="106">
        <v>0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0</v>
      </c>
      <c r="Z87" s="107">
        <v>0</v>
      </c>
      <c r="AA87" s="107">
        <v>0</v>
      </c>
      <c r="AB87" s="107">
        <v>0</v>
      </c>
      <c r="AC87" s="108"/>
      <c r="AD87" s="108"/>
      <c r="AE87" s="108"/>
      <c r="AF87" s="108"/>
      <c r="AG87" s="108"/>
      <c r="AH87" s="108"/>
      <c r="AI87" s="108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8">
        <v>0</v>
      </c>
      <c r="AV87" s="108">
        <v>0</v>
      </c>
      <c r="AW87" s="108">
        <v>0</v>
      </c>
      <c r="AX87" s="108">
        <v>0</v>
      </c>
      <c r="AY87" s="108">
        <v>0</v>
      </c>
      <c r="AZ87" s="108">
        <v>0</v>
      </c>
      <c r="BA87" s="108">
        <v>0</v>
      </c>
      <c r="BB87" s="108">
        <v>0</v>
      </c>
      <c r="BC87" s="108">
        <v>0</v>
      </c>
      <c r="BD87" s="108">
        <v>0</v>
      </c>
      <c r="BE87" s="108">
        <v>0</v>
      </c>
      <c r="BF87" s="108">
        <v>0</v>
      </c>
      <c r="BG87" s="108">
        <v>0</v>
      </c>
      <c r="BH87" s="108">
        <v>0</v>
      </c>
      <c r="BI87" s="108">
        <v>0</v>
      </c>
      <c r="BJ87" s="108">
        <v>0</v>
      </c>
      <c r="BK87" s="108">
        <v>0</v>
      </c>
      <c r="BL87" s="108">
        <v>0</v>
      </c>
      <c r="BM87" s="108">
        <v>0</v>
      </c>
      <c r="BN87" s="108">
        <v>0</v>
      </c>
      <c r="BO87" s="108">
        <v>0</v>
      </c>
      <c r="BP87" s="108">
        <v>0</v>
      </c>
      <c r="BQ87" s="108">
        <v>0</v>
      </c>
      <c r="BR87" s="108">
        <v>0</v>
      </c>
      <c r="BS87" s="108">
        <v>0</v>
      </c>
      <c r="BT87" s="108">
        <v>0</v>
      </c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17">
        <v>0</v>
      </c>
      <c r="CJ87" s="118">
        <v>0</v>
      </c>
      <c r="CK87" s="119" t="s">
        <v>103</v>
      </c>
      <c r="CL87" s="120" t="s">
        <v>103</v>
      </c>
      <c r="CN87" s="121">
        <v>0</v>
      </c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T87" s="114">
        <v>0</v>
      </c>
      <c r="FY87" s="5"/>
      <c r="FZ87" s="5"/>
    </row>
    <row r="88" spans="1:182">
      <c r="A88" s="115">
        <v>1901510002178</v>
      </c>
      <c r="B88" s="101" t="s">
        <v>203</v>
      </c>
      <c r="C88" s="101" t="s">
        <v>202</v>
      </c>
      <c r="D88" s="101" t="s">
        <v>204</v>
      </c>
      <c r="E88" s="122">
        <v>38496</v>
      </c>
      <c r="F88" s="128">
        <v>12</v>
      </c>
      <c r="G88" s="106">
        <v>0</v>
      </c>
      <c r="H88" s="106">
        <v>31</v>
      </c>
      <c r="I88" s="106">
        <v>0</v>
      </c>
      <c r="J88" s="106">
        <v>0</v>
      </c>
      <c r="K88" s="106">
        <v>0</v>
      </c>
      <c r="L88" s="106">
        <v>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0</v>
      </c>
      <c r="Z88" s="107">
        <v>0</v>
      </c>
      <c r="AA88" s="107">
        <v>0</v>
      </c>
      <c r="AB88" s="107">
        <v>0</v>
      </c>
      <c r="AC88" s="108"/>
      <c r="AD88" s="108"/>
      <c r="AE88" s="108"/>
      <c r="AF88" s="108"/>
      <c r="AG88" s="108"/>
      <c r="AH88" s="108"/>
      <c r="AI88" s="108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17">
        <v>0</v>
      </c>
      <c r="CJ88" s="118">
        <v>0</v>
      </c>
      <c r="CK88" s="119" t="s">
        <v>103</v>
      </c>
      <c r="CL88" s="120" t="s">
        <v>103</v>
      </c>
      <c r="CN88" s="121">
        <v>0</v>
      </c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T88" s="114">
        <v>0</v>
      </c>
      <c r="FY88" s="5"/>
      <c r="FZ88" s="5"/>
    </row>
    <row r="89" spans="1:182">
      <c r="A89" s="115" t="s">
        <v>96</v>
      </c>
      <c r="B89" s="101" t="s">
        <v>210</v>
      </c>
      <c r="C89" s="101" t="s">
        <v>19</v>
      </c>
      <c r="D89" s="101" t="s">
        <v>104</v>
      </c>
      <c r="E89" s="122">
        <v>39316</v>
      </c>
      <c r="F89" s="128">
        <v>10</v>
      </c>
      <c r="G89" s="106">
        <v>0</v>
      </c>
      <c r="H89" s="106">
        <v>22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0</v>
      </c>
      <c r="Z89" s="107">
        <v>0</v>
      </c>
      <c r="AA89" s="107">
        <v>0</v>
      </c>
      <c r="AB89" s="107">
        <v>0</v>
      </c>
      <c r="AC89" s="108"/>
      <c r="AD89" s="108"/>
      <c r="AE89" s="108"/>
      <c r="AF89" s="108"/>
      <c r="AG89" s="108"/>
      <c r="AH89" s="108"/>
      <c r="AI89" s="108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8">
        <v>0</v>
      </c>
      <c r="AV89" s="108">
        <v>0</v>
      </c>
      <c r="AW89" s="108">
        <v>0</v>
      </c>
      <c r="AX89" s="108">
        <v>0</v>
      </c>
      <c r="AY89" s="108">
        <v>0</v>
      </c>
      <c r="AZ89" s="108">
        <v>0</v>
      </c>
      <c r="BA89" s="108">
        <v>0</v>
      </c>
      <c r="BB89" s="108">
        <v>0</v>
      </c>
      <c r="BC89" s="108">
        <v>0</v>
      </c>
      <c r="BD89" s="108">
        <v>0</v>
      </c>
      <c r="BE89" s="108">
        <v>0</v>
      </c>
      <c r="BF89" s="108">
        <v>0</v>
      </c>
      <c r="BG89" s="108">
        <v>0</v>
      </c>
      <c r="BH89" s="108">
        <v>0</v>
      </c>
      <c r="BI89" s="108">
        <v>0</v>
      </c>
      <c r="BJ89" s="108">
        <v>0</v>
      </c>
      <c r="BK89" s="108">
        <v>0</v>
      </c>
      <c r="BL89" s="108">
        <v>0</v>
      </c>
      <c r="BM89" s="108">
        <v>0</v>
      </c>
      <c r="BN89" s="108">
        <v>0</v>
      </c>
      <c r="BO89" s="108">
        <v>0</v>
      </c>
      <c r="BP89" s="108">
        <v>0</v>
      </c>
      <c r="BQ89" s="108">
        <v>0</v>
      </c>
      <c r="BR89" s="108">
        <v>0</v>
      </c>
      <c r="BS89" s="108">
        <v>0</v>
      </c>
      <c r="BT89" s="108">
        <v>0</v>
      </c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17">
        <v>0</v>
      </c>
      <c r="CJ89" s="118">
        <v>0</v>
      </c>
      <c r="CK89" s="119" t="s">
        <v>103</v>
      </c>
      <c r="CL89" s="120" t="s">
        <v>103</v>
      </c>
      <c r="CN89" s="121">
        <v>0</v>
      </c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T89" s="114">
        <v>0</v>
      </c>
      <c r="FY89" s="5"/>
      <c r="FZ89" s="5"/>
    </row>
    <row r="90" spans="1:182">
      <c r="A90" s="115" t="s">
        <v>97</v>
      </c>
      <c r="B90" s="101" t="s">
        <v>211</v>
      </c>
      <c r="C90" s="101" t="s">
        <v>202</v>
      </c>
      <c r="D90" s="101" t="s">
        <v>104</v>
      </c>
      <c r="E90" s="122">
        <v>38589</v>
      </c>
      <c r="F90" s="128">
        <v>12</v>
      </c>
      <c r="G90" s="106">
        <v>0</v>
      </c>
      <c r="H90" s="106">
        <v>18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7">
        <v>0</v>
      </c>
      <c r="AA90" s="107">
        <v>0</v>
      </c>
      <c r="AB90" s="107">
        <v>0</v>
      </c>
      <c r="AC90" s="108"/>
      <c r="AD90" s="108"/>
      <c r="AE90" s="108"/>
      <c r="AF90" s="108"/>
      <c r="AG90" s="108"/>
      <c r="AH90" s="108"/>
      <c r="AI90" s="108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17">
        <v>0</v>
      </c>
      <c r="CJ90" s="118">
        <v>0</v>
      </c>
      <c r="CK90" s="119" t="s">
        <v>103</v>
      </c>
      <c r="CL90" s="120" t="s">
        <v>103</v>
      </c>
      <c r="CN90" s="121">
        <v>0</v>
      </c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T90" s="114">
        <v>0</v>
      </c>
      <c r="FY90" s="5"/>
      <c r="FZ90" s="5"/>
    </row>
    <row r="91" spans="1:182">
      <c r="A91" s="115" t="s">
        <v>99</v>
      </c>
      <c r="B91" s="101" t="s">
        <v>213</v>
      </c>
      <c r="C91" s="101" t="s">
        <v>202</v>
      </c>
      <c r="D91" s="101" t="s">
        <v>214</v>
      </c>
      <c r="E91" s="122">
        <v>39705</v>
      </c>
      <c r="F91" s="128">
        <v>9</v>
      </c>
      <c r="G91" s="106">
        <v>0</v>
      </c>
      <c r="H91" s="106">
        <v>14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7">
        <v>0</v>
      </c>
      <c r="AA91" s="107">
        <v>0</v>
      </c>
      <c r="AB91" s="107">
        <v>0</v>
      </c>
      <c r="AC91" s="108"/>
      <c r="AD91" s="108"/>
      <c r="AE91" s="108"/>
      <c r="AF91" s="108"/>
      <c r="AG91" s="108"/>
      <c r="AH91" s="108"/>
      <c r="AI91" s="108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17">
        <v>0</v>
      </c>
      <c r="CJ91" s="118">
        <v>0</v>
      </c>
      <c r="CK91" s="119" t="s">
        <v>103</v>
      </c>
      <c r="CL91" s="120" t="s">
        <v>103</v>
      </c>
      <c r="CN91" s="121">
        <v>0</v>
      </c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T91" s="114">
        <v>0</v>
      </c>
      <c r="FY91" s="5"/>
      <c r="FZ91" s="5"/>
    </row>
    <row r="92" spans="1:182">
      <c r="A92" s="115">
        <v>1901510003099</v>
      </c>
      <c r="B92" s="101" t="s">
        <v>221</v>
      </c>
      <c r="C92" s="101" t="s">
        <v>14</v>
      </c>
      <c r="D92" s="101" t="s">
        <v>222</v>
      </c>
      <c r="E92" s="122">
        <v>38392</v>
      </c>
      <c r="F92" s="128">
        <v>12</v>
      </c>
      <c r="G92" s="106">
        <v>5.333333333333333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7">
        <v>0</v>
      </c>
      <c r="AA92" s="107">
        <v>0</v>
      </c>
      <c r="AB92" s="107">
        <v>0</v>
      </c>
      <c r="AC92" s="108"/>
      <c r="AD92" s="108"/>
      <c r="AE92" s="108"/>
      <c r="AF92" s="108"/>
      <c r="AG92" s="108"/>
      <c r="AH92" s="108"/>
      <c r="AI92" s="108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8">
        <v>0</v>
      </c>
      <c r="AV92" s="108">
        <v>0</v>
      </c>
      <c r="AW92" s="108">
        <v>0</v>
      </c>
      <c r="AX92" s="108">
        <v>0</v>
      </c>
      <c r="AY92" s="108">
        <v>0</v>
      </c>
      <c r="AZ92" s="108">
        <v>0</v>
      </c>
      <c r="BA92" s="108">
        <v>0</v>
      </c>
      <c r="BB92" s="108">
        <v>0</v>
      </c>
      <c r="BC92" s="108">
        <v>0</v>
      </c>
      <c r="BD92" s="108">
        <v>0</v>
      </c>
      <c r="BE92" s="108">
        <v>0</v>
      </c>
      <c r="BF92" s="108">
        <v>0</v>
      </c>
      <c r="BG92" s="108">
        <v>0</v>
      </c>
      <c r="BH92" s="108">
        <v>0</v>
      </c>
      <c r="BI92" s="108">
        <v>0</v>
      </c>
      <c r="BJ92" s="108">
        <v>0</v>
      </c>
      <c r="BK92" s="108">
        <v>0</v>
      </c>
      <c r="BL92" s="108">
        <v>0</v>
      </c>
      <c r="BM92" s="108">
        <v>0</v>
      </c>
      <c r="BN92" s="108">
        <v>0</v>
      </c>
      <c r="BO92" s="108">
        <v>0</v>
      </c>
      <c r="BP92" s="108">
        <v>0</v>
      </c>
      <c r="BQ92" s="108">
        <v>0</v>
      </c>
      <c r="BR92" s="108">
        <v>0</v>
      </c>
      <c r="BS92" s="108">
        <v>0</v>
      </c>
      <c r="BT92" s="108">
        <v>0</v>
      </c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17">
        <v>0</v>
      </c>
      <c r="CJ92" s="118">
        <v>0</v>
      </c>
      <c r="CK92" s="119" t="s">
        <v>103</v>
      </c>
      <c r="CL92" s="120" t="s">
        <v>103</v>
      </c>
      <c r="CN92" s="121">
        <v>0</v>
      </c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14"/>
      <c r="EE92" s="114"/>
      <c r="EF92" s="114"/>
      <c r="EG92" s="114"/>
      <c r="EH92" s="114"/>
      <c r="EI92" s="114"/>
      <c r="EJ92" s="114"/>
      <c r="EK92" s="114"/>
      <c r="EL92" s="114"/>
      <c r="EM92" s="114"/>
      <c r="EN92" s="114"/>
      <c r="EO92" s="114"/>
      <c r="EP92" s="114"/>
      <c r="EQ92" s="114"/>
      <c r="ER92" s="114"/>
      <c r="ES92" s="114"/>
      <c r="ET92" s="114"/>
      <c r="EU92" s="114"/>
      <c r="EV92" s="114"/>
      <c r="EW92" s="114"/>
      <c r="EX92" s="114"/>
      <c r="EY92" s="114"/>
      <c r="EZ92" s="114"/>
      <c r="FA92" s="114"/>
      <c r="FB92" s="114"/>
      <c r="FC92" s="114"/>
      <c r="FD92" s="114"/>
      <c r="FE92" s="114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T92" s="114">
        <v>0</v>
      </c>
      <c r="FY92" s="5"/>
      <c r="FZ92" s="5"/>
    </row>
    <row r="93" spans="1:182">
      <c r="A93" s="115"/>
      <c r="B93" s="101" t="s">
        <v>104</v>
      </c>
      <c r="C93" s="101" t="s">
        <v>104</v>
      </c>
      <c r="D93" s="101" t="s">
        <v>104</v>
      </c>
      <c r="E93" s="122" t="s">
        <v>104</v>
      </c>
      <c r="F93" s="128" t="s">
        <v>104</v>
      </c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7">
        <v>0</v>
      </c>
      <c r="AA93" s="107">
        <v>0</v>
      </c>
      <c r="AB93" s="107">
        <v>0</v>
      </c>
      <c r="AC93" s="108"/>
      <c r="AD93" s="108"/>
      <c r="AE93" s="108"/>
      <c r="AF93" s="108"/>
      <c r="AG93" s="108"/>
      <c r="AH93" s="108"/>
      <c r="AI93" s="108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17">
        <v>0</v>
      </c>
      <c r="CJ93" s="118">
        <v>0</v>
      </c>
      <c r="CK93" s="119" t="s">
        <v>103</v>
      </c>
      <c r="CL93" s="120" t="s">
        <v>103</v>
      </c>
      <c r="CN93" s="121">
        <v>0</v>
      </c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14"/>
      <c r="EE93" s="114"/>
      <c r="EF93" s="114"/>
      <c r="EG93" s="114"/>
      <c r="EH93" s="114"/>
      <c r="EI93" s="114"/>
      <c r="EJ93" s="114"/>
      <c r="EK93" s="114"/>
      <c r="EL93" s="114"/>
      <c r="EM93" s="114"/>
      <c r="EN93" s="114"/>
      <c r="EO93" s="114"/>
      <c r="EP93" s="114"/>
      <c r="EQ93" s="114"/>
      <c r="ER93" s="114"/>
      <c r="ES93" s="114"/>
      <c r="ET93" s="114"/>
      <c r="EU93" s="114"/>
      <c r="EV93" s="114"/>
      <c r="EW93" s="114"/>
      <c r="EX93" s="114"/>
      <c r="EY93" s="114"/>
      <c r="EZ93" s="114"/>
      <c r="FA93" s="114"/>
      <c r="FB93" s="114"/>
      <c r="FC93" s="114"/>
      <c r="FD93" s="114"/>
      <c r="FE93" s="114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T93" s="114">
        <v>0</v>
      </c>
      <c r="FY93" s="5"/>
      <c r="FZ93" s="5"/>
    </row>
    <row r="94" spans="1:182">
      <c r="A94" s="115"/>
      <c r="B94" s="101" t="s">
        <v>104</v>
      </c>
      <c r="C94" s="101" t="s">
        <v>104</v>
      </c>
      <c r="D94" s="101" t="s">
        <v>104</v>
      </c>
      <c r="E94" s="122" t="s">
        <v>104</v>
      </c>
      <c r="F94" s="128" t="s">
        <v>104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7">
        <v>0</v>
      </c>
      <c r="AA94" s="107">
        <v>0</v>
      </c>
      <c r="AB94" s="107">
        <v>0</v>
      </c>
      <c r="AC94" s="108"/>
      <c r="AD94" s="108"/>
      <c r="AE94" s="108"/>
      <c r="AF94" s="108"/>
      <c r="AG94" s="108"/>
      <c r="AH94" s="108"/>
      <c r="AI94" s="108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8">
        <v>0</v>
      </c>
      <c r="AV94" s="108">
        <v>0</v>
      </c>
      <c r="AW94" s="108">
        <v>0</v>
      </c>
      <c r="AX94" s="108">
        <v>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0</v>
      </c>
      <c r="BH94" s="108">
        <v>0</v>
      </c>
      <c r="BI94" s="108">
        <v>0</v>
      </c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17">
        <v>0</v>
      </c>
      <c r="CJ94" s="118">
        <v>0</v>
      </c>
      <c r="CK94" s="119" t="s">
        <v>103</v>
      </c>
      <c r="CL94" s="120" t="s">
        <v>103</v>
      </c>
      <c r="CN94" s="121">
        <v>0</v>
      </c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14"/>
      <c r="EE94" s="114"/>
      <c r="EF94" s="114"/>
      <c r="EG94" s="114"/>
      <c r="EH94" s="114"/>
      <c r="EI94" s="114"/>
      <c r="EJ94" s="114"/>
      <c r="EK94" s="114"/>
      <c r="EL94" s="114"/>
      <c r="EM94" s="114"/>
      <c r="EN94" s="114"/>
      <c r="EO94" s="114"/>
      <c r="EP94" s="114"/>
      <c r="EQ94" s="114"/>
      <c r="ER94" s="114"/>
      <c r="ES94" s="114"/>
      <c r="ET94" s="114"/>
      <c r="EU94" s="114"/>
      <c r="EV94" s="114"/>
      <c r="EW94" s="114"/>
      <c r="EX94" s="114"/>
      <c r="EY94" s="114"/>
      <c r="EZ94" s="114"/>
      <c r="FA94" s="114"/>
      <c r="FB94" s="114"/>
      <c r="FC94" s="114"/>
      <c r="FD94" s="114"/>
      <c r="FE94" s="114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T94" s="114">
        <v>0</v>
      </c>
      <c r="FY94" s="5"/>
      <c r="FZ94" s="5"/>
    </row>
    <row r="95" spans="1:182">
      <c r="A95" s="115"/>
      <c r="B95" s="101" t="s">
        <v>104</v>
      </c>
      <c r="C95" s="101" t="s">
        <v>104</v>
      </c>
      <c r="D95" s="101" t="s">
        <v>104</v>
      </c>
      <c r="E95" s="122" t="s">
        <v>104</v>
      </c>
      <c r="F95" s="128" t="s">
        <v>104</v>
      </c>
      <c r="G95" s="106">
        <v>0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0</v>
      </c>
      <c r="Q95" s="106">
        <v>0</v>
      </c>
      <c r="R95" s="106">
        <v>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7">
        <v>0</v>
      </c>
      <c r="AA95" s="107">
        <v>0</v>
      </c>
      <c r="AB95" s="107">
        <v>0</v>
      </c>
      <c r="AC95" s="108"/>
      <c r="AD95" s="108"/>
      <c r="AE95" s="108"/>
      <c r="AF95" s="108"/>
      <c r="AG95" s="108"/>
      <c r="AH95" s="108"/>
      <c r="AI95" s="108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8">
        <v>0</v>
      </c>
      <c r="AV95" s="108">
        <v>0</v>
      </c>
      <c r="AW95" s="108">
        <v>0</v>
      </c>
      <c r="AX95" s="108">
        <v>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0</v>
      </c>
      <c r="BE95" s="108">
        <v>0</v>
      </c>
      <c r="BF95" s="108">
        <v>0</v>
      </c>
      <c r="BG95" s="108">
        <v>0</v>
      </c>
      <c r="BH95" s="108">
        <v>0</v>
      </c>
      <c r="BI95" s="108">
        <v>0</v>
      </c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17">
        <v>0</v>
      </c>
      <c r="CJ95" s="118">
        <v>0</v>
      </c>
      <c r="CK95" s="119" t="s">
        <v>103</v>
      </c>
      <c r="CL95" s="120" t="s">
        <v>103</v>
      </c>
      <c r="CN95" s="121">
        <v>0</v>
      </c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14"/>
      <c r="EE95" s="114"/>
      <c r="EF95" s="114"/>
      <c r="EG95" s="114"/>
      <c r="EH95" s="114"/>
      <c r="EI95" s="114"/>
      <c r="EJ95" s="114"/>
      <c r="EK95" s="114"/>
      <c r="EL95" s="114"/>
      <c r="EM95" s="114"/>
      <c r="EN95" s="114"/>
      <c r="EO95" s="114"/>
      <c r="EP95" s="114"/>
      <c r="EQ95" s="114"/>
      <c r="ER95" s="114"/>
      <c r="ES95" s="114"/>
      <c r="ET95" s="114"/>
      <c r="EU95" s="114"/>
      <c r="EV95" s="114"/>
      <c r="EW95" s="114"/>
      <c r="EX95" s="114"/>
      <c r="EY95" s="114"/>
      <c r="EZ95" s="114"/>
      <c r="FA95" s="114"/>
      <c r="FB95" s="114"/>
      <c r="FC95" s="114"/>
      <c r="FD95" s="114"/>
      <c r="FE95" s="114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T95" s="114">
        <v>0</v>
      </c>
      <c r="FY95" s="5"/>
      <c r="FZ95" s="5"/>
    </row>
    <row r="96" spans="1:182">
      <c r="A96" s="115"/>
      <c r="B96" s="101" t="s">
        <v>104</v>
      </c>
      <c r="C96" s="101" t="s">
        <v>104</v>
      </c>
      <c r="D96" s="101" t="s">
        <v>104</v>
      </c>
      <c r="E96" s="122" t="s">
        <v>104</v>
      </c>
      <c r="F96" s="128" t="s">
        <v>104</v>
      </c>
      <c r="G96" s="106">
        <v>0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0</v>
      </c>
      <c r="Q96" s="106">
        <v>0</v>
      </c>
      <c r="R96" s="106">
        <v>0</v>
      </c>
      <c r="S96" s="106">
        <v>0</v>
      </c>
      <c r="T96" s="106">
        <v>0</v>
      </c>
      <c r="U96" s="106">
        <v>0</v>
      </c>
      <c r="V96" s="106">
        <v>0</v>
      </c>
      <c r="W96" s="106">
        <v>0</v>
      </c>
      <c r="X96" s="106">
        <v>0</v>
      </c>
      <c r="Y96" s="106">
        <v>0</v>
      </c>
      <c r="Z96" s="107">
        <v>0</v>
      </c>
      <c r="AA96" s="107">
        <v>0</v>
      </c>
      <c r="AB96" s="107">
        <v>0</v>
      </c>
      <c r="AC96" s="108"/>
      <c r="AD96" s="108"/>
      <c r="AE96" s="108"/>
      <c r="AF96" s="108"/>
      <c r="AG96" s="108"/>
      <c r="AH96" s="108"/>
      <c r="AI96" s="108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8">
        <v>0</v>
      </c>
      <c r="AV96" s="108">
        <v>0</v>
      </c>
      <c r="AW96" s="108">
        <v>0</v>
      </c>
      <c r="AX96" s="108">
        <v>0</v>
      </c>
      <c r="AY96" s="108">
        <v>0</v>
      </c>
      <c r="AZ96" s="108">
        <v>0</v>
      </c>
      <c r="BA96" s="108">
        <v>0</v>
      </c>
      <c r="BB96" s="108">
        <v>0</v>
      </c>
      <c r="BC96" s="108">
        <v>0</v>
      </c>
      <c r="BD96" s="108">
        <v>0</v>
      </c>
      <c r="BE96" s="108">
        <v>0</v>
      </c>
      <c r="BF96" s="108">
        <v>0</v>
      </c>
      <c r="BG96" s="108">
        <v>0</v>
      </c>
      <c r="BH96" s="108">
        <v>0</v>
      </c>
      <c r="BI96" s="108">
        <v>0</v>
      </c>
      <c r="BJ96" s="108">
        <v>0</v>
      </c>
      <c r="BK96" s="108">
        <v>0</v>
      </c>
      <c r="BL96" s="108">
        <v>0</v>
      </c>
      <c r="BM96" s="108">
        <v>0</v>
      </c>
      <c r="BN96" s="108">
        <v>0</v>
      </c>
      <c r="BO96" s="108">
        <v>0</v>
      </c>
      <c r="BP96" s="108">
        <v>0</v>
      </c>
      <c r="BQ96" s="108">
        <v>0</v>
      </c>
      <c r="BR96" s="108">
        <v>0</v>
      </c>
      <c r="BS96" s="108">
        <v>0</v>
      </c>
      <c r="BT96" s="108">
        <v>0</v>
      </c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17">
        <v>0</v>
      </c>
      <c r="CJ96" s="118">
        <v>0</v>
      </c>
      <c r="CK96" s="119" t="s">
        <v>103</v>
      </c>
      <c r="CL96" s="120" t="s">
        <v>103</v>
      </c>
      <c r="CN96" s="121">
        <v>0</v>
      </c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14"/>
      <c r="EE96" s="114"/>
      <c r="EF96" s="114"/>
      <c r="EG96" s="114"/>
      <c r="EH96" s="114"/>
      <c r="EI96" s="114"/>
      <c r="EJ96" s="114"/>
      <c r="EK96" s="114"/>
      <c r="EL96" s="114"/>
      <c r="EM96" s="114"/>
      <c r="EN96" s="114"/>
      <c r="EO96" s="114"/>
      <c r="EP96" s="114"/>
      <c r="EQ96" s="114"/>
      <c r="ER96" s="114"/>
      <c r="ES96" s="114"/>
      <c r="ET96" s="114"/>
      <c r="EU96" s="114"/>
      <c r="EV96" s="114"/>
      <c r="EW96" s="114"/>
      <c r="EX96" s="114"/>
      <c r="EY96" s="114"/>
      <c r="EZ96" s="114"/>
      <c r="FA96" s="114"/>
      <c r="FB96" s="114"/>
      <c r="FC96" s="114"/>
      <c r="FD96" s="114"/>
      <c r="FE96" s="114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T96" s="114">
        <v>0</v>
      </c>
      <c r="FY96" s="5"/>
      <c r="FZ96" s="5"/>
    </row>
    <row r="97" spans="1:182">
      <c r="A97" s="115"/>
      <c r="B97" s="101" t="s">
        <v>104</v>
      </c>
      <c r="C97" s="101" t="s">
        <v>104</v>
      </c>
      <c r="D97" s="101" t="s">
        <v>104</v>
      </c>
      <c r="E97" s="122" t="s">
        <v>104</v>
      </c>
      <c r="F97" s="128" t="s">
        <v>104</v>
      </c>
      <c r="G97" s="106">
        <v>0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0</v>
      </c>
      <c r="Q97" s="106">
        <v>0</v>
      </c>
      <c r="R97" s="106">
        <v>0</v>
      </c>
      <c r="S97" s="106">
        <v>0</v>
      </c>
      <c r="T97" s="106">
        <v>0</v>
      </c>
      <c r="U97" s="106">
        <v>0</v>
      </c>
      <c r="V97" s="106">
        <v>0</v>
      </c>
      <c r="W97" s="106">
        <v>0</v>
      </c>
      <c r="X97" s="106">
        <v>0</v>
      </c>
      <c r="Y97" s="106">
        <v>0</v>
      </c>
      <c r="Z97" s="107">
        <v>0</v>
      </c>
      <c r="AA97" s="107">
        <v>0</v>
      </c>
      <c r="AB97" s="107">
        <v>0</v>
      </c>
      <c r="AC97" s="108"/>
      <c r="AD97" s="108"/>
      <c r="AE97" s="108"/>
      <c r="AF97" s="108"/>
      <c r="AG97" s="108"/>
      <c r="AH97" s="108"/>
      <c r="AI97" s="108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17">
        <v>0</v>
      </c>
      <c r="CJ97" s="118">
        <v>0</v>
      </c>
      <c r="CK97" s="119" t="s">
        <v>103</v>
      </c>
      <c r="CL97" s="120" t="s">
        <v>103</v>
      </c>
      <c r="CN97" s="121">
        <v>0</v>
      </c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14"/>
      <c r="EE97" s="114"/>
      <c r="EF97" s="114"/>
      <c r="EG97" s="114"/>
      <c r="EH97" s="114"/>
      <c r="EI97" s="114"/>
      <c r="EJ97" s="114"/>
      <c r="EK97" s="114"/>
      <c r="EL97" s="114"/>
      <c r="EM97" s="114"/>
      <c r="EN97" s="114"/>
      <c r="EO97" s="114"/>
      <c r="EP97" s="114"/>
      <c r="EQ97" s="114"/>
      <c r="ER97" s="114"/>
      <c r="ES97" s="114"/>
      <c r="ET97" s="114"/>
      <c r="EU97" s="114"/>
      <c r="EV97" s="114"/>
      <c r="EW97" s="114"/>
      <c r="EX97" s="114"/>
      <c r="EY97" s="114"/>
      <c r="EZ97" s="114"/>
      <c r="FA97" s="114"/>
      <c r="FB97" s="114"/>
      <c r="FC97" s="114"/>
      <c r="FD97" s="114"/>
      <c r="FE97" s="114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T97" s="114">
        <v>0</v>
      </c>
      <c r="FY97" s="5"/>
      <c r="FZ97" s="5"/>
    </row>
    <row r="98" spans="1:182">
      <c r="A98" s="115"/>
      <c r="B98" s="101" t="s">
        <v>104</v>
      </c>
      <c r="C98" s="101" t="s">
        <v>104</v>
      </c>
      <c r="D98" s="101" t="s">
        <v>104</v>
      </c>
      <c r="E98" s="122" t="s">
        <v>104</v>
      </c>
      <c r="F98" s="128" t="s">
        <v>104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0</v>
      </c>
      <c r="Q98" s="106">
        <v>0</v>
      </c>
      <c r="R98" s="106">
        <v>0</v>
      </c>
      <c r="S98" s="106">
        <v>0</v>
      </c>
      <c r="T98" s="106">
        <v>0</v>
      </c>
      <c r="U98" s="106">
        <v>0</v>
      </c>
      <c r="V98" s="106">
        <v>0</v>
      </c>
      <c r="W98" s="106">
        <v>0</v>
      </c>
      <c r="X98" s="106">
        <v>0</v>
      </c>
      <c r="Y98" s="106">
        <v>0</v>
      </c>
      <c r="Z98" s="107">
        <v>0</v>
      </c>
      <c r="AA98" s="107">
        <v>0</v>
      </c>
      <c r="AB98" s="107">
        <v>0</v>
      </c>
      <c r="AC98" s="108"/>
      <c r="AD98" s="108"/>
      <c r="AE98" s="108"/>
      <c r="AF98" s="108"/>
      <c r="AG98" s="108"/>
      <c r="AH98" s="108"/>
      <c r="AI98" s="108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8">
        <v>0</v>
      </c>
      <c r="AV98" s="108">
        <v>0</v>
      </c>
      <c r="AW98" s="108">
        <v>0</v>
      </c>
      <c r="AX98" s="108">
        <v>0</v>
      </c>
      <c r="AY98" s="108">
        <v>0</v>
      </c>
      <c r="AZ98" s="108">
        <v>0</v>
      </c>
      <c r="BA98" s="108">
        <v>0</v>
      </c>
      <c r="BB98" s="108">
        <v>0</v>
      </c>
      <c r="BC98" s="108">
        <v>0</v>
      </c>
      <c r="BD98" s="108">
        <v>0</v>
      </c>
      <c r="BE98" s="108">
        <v>0</v>
      </c>
      <c r="BF98" s="108">
        <v>0</v>
      </c>
      <c r="BG98" s="108">
        <v>0</v>
      </c>
      <c r="BH98" s="108">
        <v>0</v>
      </c>
      <c r="BI98" s="108">
        <v>0</v>
      </c>
      <c r="BJ98" s="108">
        <v>0</v>
      </c>
      <c r="BK98" s="108">
        <v>0</v>
      </c>
      <c r="BL98" s="108">
        <v>0</v>
      </c>
      <c r="BM98" s="108">
        <v>0</v>
      </c>
      <c r="BN98" s="108">
        <v>0</v>
      </c>
      <c r="BO98" s="108">
        <v>0</v>
      </c>
      <c r="BP98" s="108">
        <v>0</v>
      </c>
      <c r="BQ98" s="108">
        <v>0</v>
      </c>
      <c r="BR98" s="108">
        <v>0</v>
      </c>
      <c r="BS98" s="108">
        <v>0</v>
      </c>
      <c r="BT98" s="108">
        <v>0</v>
      </c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17">
        <v>0</v>
      </c>
      <c r="CJ98" s="118">
        <v>0</v>
      </c>
      <c r="CK98" s="119" t="s">
        <v>103</v>
      </c>
      <c r="CL98" s="120" t="s">
        <v>103</v>
      </c>
      <c r="CN98" s="121">
        <v>0</v>
      </c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14"/>
      <c r="EE98" s="114"/>
      <c r="EF98" s="114"/>
      <c r="EG98" s="114"/>
      <c r="EH98" s="114"/>
      <c r="EI98" s="114"/>
      <c r="EJ98" s="114"/>
      <c r="EK98" s="114"/>
      <c r="EL98" s="114"/>
      <c r="EM98" s="114"/>
      <c r="EN98" s="114"/>
      <c r="EO98" s="114"/>
      <c r="EP98" s="114"/>
      <c r="EQ98" s="114"/>
      <c r="ER98" s="114"/>
      <c r="ES98" s="114"/>
      <c r="ET98" s="114"/>
      <c r="EU98" s="114"/>
      <c r="EV98" s="114"/>
      <c r="EW98" s="114"/>
      <c r="EX98" s="114"/>
      <c r="EY98" s="114"/>
      <c r="EZ98" s="114"/>
      <c r="FA98" s="114"/>
      <c r="FB98" s="114"/>
      <c r="FC98" s="114"/>
      <c r="FD98" s="114"/>
      <c r="FE98" s="114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T98" s="114">
        <v>0</v>
      </c>
      <c r="FY98" s="5"/>
      <c r="FZ98" s="5"/>
    </row>
    <row r="99" spans="1:182">
      <c r="A99" s="115"/>
      <c r="B99" s="101" t="s">
        <v>104</v>
      </c>
      <c r="C99" s="101" t="s">
        <v>104</v>
      </c>
      <c r="D99" s="101" t="s">
        <v>104</v>
      </c>
      <c r="E99" s="122" t="s">
        <v>104</v>
      </c>
      <c r="F99" s="128" t="s">
        <v>104</v>
      </c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0</v>
      </c>
      <c r="Z99" s="107">
        <v>0</v>
      </c>
      <c r="AA99" s="107">
        <v>0</v>
      </c>
      <c r="AB99" s="107">
        <v>0</v>
      </c>
      <c r="AC99" s="108"/>
      <c r="AD99" s="108"/>
      <c r="AE99" s="108"/>
      <c r="AF99" s="108"/>
      <c r="AG99" s="108"/>
      <c r="AH99" s="108"/>
      <c r="AI99" s="108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8">
        <v>0</v>
      </c>
      <c r="AV99" s="108">
        <v>0</v>
      </c>
      <c r="AW99" s="108">
        <v>0</v>
      </c>
      <c r="AX99" s="108">
        <v>0</v>
      </c>
      <c r="AY99" s="108">
        <v>0</v>
      </c>
      <c r="AZ99" s="108">
        <v>0</v>
      </c>
      <c r="BA99" s="108">
        <v>0</v>
      </c>
      <c r="BB99" s="108">
        <v>0</v>
      </c>
      <c r="BC99" s="108">
        <v>0</v>
      </c>
      <c r="BD99" s="108">
        <v>0</v>
      </c>
      <c r="BE99" s="108">
        <v>0</v>
      </c>
      <c r="BF99" s="108">
        <v>0</v>
      </c>
      <c r="BG99" s="108">
        <v>0</v>
      </c>
      <c r="BH99" s="108">
        <v>0</v>
      </c>
      <c r="BI99" s="108">
        <v>0</v>
      </c>
      <c r="BJ99" s="108">
        <v>0</v>
      </c>
      <c r="BK99" s="108">
        <v>0</v>
      </c>
      <c r="BL99" s="108">
        <v>0</v>
      </c>
      <c r="BM99" s="108">
        <v>0</v>
      </c>
      <c r="BN99" s="108">
        <v>0</v>
      </c>
      <c r="BO99" s="108">
        <v>0</v>
      </c>
      <c r="BP99" s="108">
        <v>0</v>
      </c>
      <c r="BQ99" s="108">
        <v>0</v>
      </c>
      <c r="BR99" s="108">
        <v>0</v>
      </c>
      <c r="BS99" s="108">
        <v>0</v>
      </c>
      <c r="BT99" s="108">
        <v>0</v>
      </c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17">
        <v>0</v>
      </c>
      <c r="CJ99" s="118">
        <v>0</v>
      </c>
      <c r="CK99" s="119" t="s">
        <v>103</v>
      </c>
      <c r="CL99" s="120" t="s">
        <v>103</v>
      </c>
      <c r="CN99" s="121">
        <v>0</v>
      </c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14"/>
      <c r="EE99" s="114"/>
      <c r="EF99" s="114"/>
      <c r="EG99" s="114"/>
      <c r="EH99" s="114"/>
      <c r="EI99" s="114"/>
      <c r="EJ99" s="114"/>
      <c r="EK99" s="114"/>
      <c r="EL99" s="114"/>
      <c r="EM99" s="114"/>
      <c r="EN99" s="114"/>
      <c r="EO99" s="114"/>
      <c r="EP99" s="114"/>
      <c r="EQ99" s="114"/>
      <c r="ER99" s="114"/>
      <c r="ES99" s="114"/>
      <c r="ET99" s="114"/>
      <c r="EU99" s="114"/>
      <c r="EV99" s="114"/>
      <c r="EW99" s="114"/>
      <c r="EX99" s="114"/>
      <c r="EY99" s="114"/>
      <c r="EZ99" s="114"/>
      <c r="FA99" s="114"/>
      <c r="FB99" s="114"/>
      <c r="FC99" s="114"/>
      <c r="FD99" s="114"/>
      <c r="FE99" s="114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T99" s="114">
        <v>0</v>
      </c>
      <c r="FY99" s="5"/>
      <c r="FZ99" s="5"/>
    </row>
    <row r="100" spans="1:182">
      <c r="A100" s="115"/>
      <c r="B100" s="101" t="s">
        <v>104</v>
      </c>
      <c r="C100" s="101" t="s">
        <v>104</v>
      </c>
      <c r="D100" s="101" t="s">
        <v>104</v>
      </c>
      <c r="E100" s="122" t="s">
        <v>104</v>
      </c>
      <c r="F100" s="128" t="s">
        <v>104</v>
      </c>
      <c r="G100" s="106">
        <v>0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0</v>
      </c>
      <c r="Q100" s="106">
        <v>0</v>
      </c>
      <c r="R100" s="106">
        <v>0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0</v>
      </c>
      <c r="Z100" s="107">
        <v>0</v>
      </c>
      <c r="AA100" s="107">
        <v>0</v>
      </c>
      <c r="AB100" s="107">
        <v>0</v>
      </c>
      <c r="AC100" s="108"/>
      <c r="AD100" s="108"/>
      <c r="AE100" s="108"/>
      <c r="AF100" s="108"/>
      <c r="AG100" s="108"/>
      <c r="AH100" s="108"/>
      <c r="AI100" s="108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8">
        <v>0</v>
      </c>
      <c r="AV100" s="108">
        <v>0</v>
      </c>
      <c r="AW100" s="108">
        <v>0</v>
      </c>
      <c r="AX100" s="108">
        <v>0</v>
      </c>
      <c r="AY100" s="108">
        <v>0</v>
      </c>
      <c r="AZ100" s="108">
        <v>0</v>
      </c>
      <c r="BA100" s="108">
        <v>0</v>
      </c>
      <c r="BB100" s="108">
        <v>0</v>
      </c>
      <c r="BC100" s="108">
        <v>0</v>
      </c>
      <c r="BD100" s="108">
        <v>0</v>
      </c>
      <c r="BE100" s="108">
        <v>0</v>
      </c>
      <c r="BF100" s="108">
        <v>0</v>
      </c>
      <c r="BG100" s="108">
        <v>0</v>
      </c>
      <c r="BH100" s="108">
        <v>0</v>
      </c>
      <c r="BI100" s="108">
        <v>0</v>
      </c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17">
        <v>0</v>
      </c>
      <c r="CJ100" s="118">
        <v>0</v>
      </c>
      <c r="CK100" s="119" t="s">
        <v>103</v>
      </c>
      <c r="CL100" s="120" t="s">
        <v>103</v>
      </c>
      <c r="CN100" s="121">
        <v>0</v>
      </c>
      <c r="CO100" s="108"/>
      <c r="CP100" s="108"/>
      <c r="CQ100" s="108"/>
      <c r="CR100" s="108"/>
      <c r="CS100" s="108"/>
      <c r="CT100" s="108"/>
      <c r="CU100" s="108"/>
      <c r="CV100" s="108"/>
      <c r="CW100" s="108"/>
      <c r="CX100" s="108"/>
      <c r="CY100" s="108"/>
      <c r="CZ100" s="108"/>
      <c r="DA100" s="108"/>
      <c r="DB100" s="108"/>
      <c r="DC100" s="108"/>
      <c r="DD100" s="108"/>
      <c r="DE100" s="108"/>
      <c r="DF100" s="108"/>
      <c r="DG100" s="108"/>
      <c r="DH100" s="108"/>
      <c r="DI100" s="108"/>
      <c r="DJ100" s="108"/>
      <c r="DK100" s="108"/>
      <c r="DL100" s="108"/>
      <c r="DM100" s="108"/>
      <c r="DN100" s="108"/>
      <c r="DO100" s="108"/>
      <c r="DP100" s="108"/>
      <c r="DQ100" s="108"/>
      <c r="DR100" s="108"/>
      <c r="DS100" s="108"/>
      <c r="DT100" s="108"/>
      <c r="DU100" s="108"/>
      <c r="DV100" s="108"/>
      <c r="DW100" s="108"/>
      <c r="DX100" s="108"/>
      <c r="DY100" s="108"/>
      <c r="DZ100" s="108"/>
      <c r="EA100" s="108"/>
      <c r="EB100" s="108"/>
      <c r="EC100" s="108"/>
      <c r="ED100" s="114"/>
      <c r="EE100" s="114"/>
      <c r="EF100" s="114"/>
      <c r="EG100" s="114"/>
      <c r="EH100" s="114"/>
      <c r="EI100" s="114"/>
      <c r="EJ100" s="114"/>
      <c r="EK100" s="114"/>
      <c r="EL100" s="114"/>
      <c r="EM100" s="114"/>
      <c r="EN100" s="114"/>
      <c r="EO100" s="114"/>
      <c r="EP100" s="114"/>
      <c r="EQ100" s="114"/>
      <c r="ER100" s="114"/>
      <c r="ES100" s="114"/>
      <c r="ET100" s="114"/>
      <c r="EU100" s="114"/>
      <c r="EV100" s="114"/>
      <c r="EW100" s="114"/>
      <c r="EX100" s="114"/>
      <c r="EY100" s="114"/>
      <c r="EZ100" s="114"/>
      <c r="FA100" s="114"/>
      <c r="FB100" s="114"/>
      <c r="FC100" s="114"/>
      <c r="FD100" s="114"/>
      <c r="FE100" s="114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T100" s="114">
        <v>0</v>
      </c>
      <c r="FY100" s="5"/>
      <c r="FZ100" s="5"/>
    </row>
    <row r="101" spans="1:182">
      <c r="A101" s="115"/>
      <c r="B101" s="101" t="s">
        <v>104</v>
      </c>
      <c r="C101" s="101" t="s">
        <v>104</v>
      </c>
      <c r="D101" s="101" t="s">
        <v>104</v>
      </c>
      <c r="E101" s="122" t="s">
        <v>104</v>
      </c>
      <c r="F101" s="128" t="s">
        <v>104</v>
      </c>
      <c r="G101" s="106">
        <v>0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0</v>
      </c>
      <c r="Q101" s="106">
        <v>0</v>
      </c>
      <c r="R101" s="106">
        <v>0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7">
        <v>0</v>
      </c>
      <c r="AA101" s="107">
        <v>0</v>
      </c>
      <c r="AB101" s="107">
        <v>0</v>
      </c>
      <c r="AC101" s="108"/>
      <c r="AD101" s="108"/>
      <c r="AE101" s="108"/>
      <c r="AF101" s="108"/>
      <c r="AG101" s="108"/>
      <c r="AH101" s="108"/>
      <c r="AI101" s="108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8">
        <v>0</v>
      </c>
      <c r="AV101" s="108">
        <v>0</v>
      </c>
      <c r="AW101" s="108">
        <v>0</v>
      </c>
      <c r="AX101" s="108">
        <v>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0</v>
      </c>
      <c r="BD101" s="108">
        <v>0</v>
      </c>
      <c r="BE101" s="108">
        <v>0</v>
      </c>
      <c r="BF101" s="108">
        <v>0</v>
      </c>
      <c r="BG101" s="108">
        <v>0</v>
      </c>
      <c r="BH101" s="108">
        <v>0</v>
      </c>
      <c r="BI101" s="108">
        <v>0</v>
      </c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17">
        <v>0</v>
      </c>
      <c r="CJ101" s="118">
        <v>0</v>
      </c>
      <c r="CK101" s="119" t="s">
        <v>103</v>
      </c>
      <c r="CL101" s="120" t="s">
        <v>103</v>
      </c>
      <c r="CN101" s="121">
        <v>0</v>
      </c>
      <c r="CO101" s="108"/>
      <c r="CP101" s="108"/>
      <c r="CQ101" s="108"/>
      <c r="CR101" s="108"/>
      <c r="CS101" s="108"/>
      <c r="CT101" s="108"/>
      <c r="CU101" s="108"/>
      <c r="CV101" s="108"/>
      <c r="CW101" s="108"/>
      <c r="CX101" s="108"/>
      <c r="CY101" s="108"/>
      <c r="CZ101" s="108"/>
      <c r="DA101" s="108"/>
      <c r="DB101" s="108"/>
      <c r="DC101" s="108"/>
      <c r="DD101" s="108"/>
      <c r="DE101" s="108"/>
      <c r="DF101" s="108"/>
      <c r="DG101" s="108"/>
      <c r="DH101" s="108"/>
      <c r="DI101" s="108"/>
      <c r="DJ101" s="108"/>
      <c r="DK101" s="108"/>
      <c r="DL101" s="108"/>
      <c r="DM101" s="108"/>
      <c r="DN101" s="108"/>
      <c r="DO101" s="108"/>
      <c r="DP101" s="108"/>
      <c r="DQ101" s="108"/>
      <c r="DR101" s="108"/>
      <c r="DS101" s="108"/>
      <c r="DT101" s="108"/>
      <c r="DU101" s="108"/>
      <c r="DV101" s="108"/>
      <c r="DW101" s="108"/>
      <c r="DX101" s="108"/>
      <c r="DY101" s="108"/>
      <c r="DZ101" s="108"/>
      <c r="EA101" s="108"/>
      <c r="EB101" s="108"/>
      <c r="EC101" s="108"/>
      <c r="ED101" s="114"/>
      <c r="EE101" s="114"/>
      <c r="EF101" s="114"/>
      <c r="EG101" s="114"/>
      <c r="EH101" s="114"/>
      <c r="EI101" s="114"/>
      <c r="EJ101" s="114"/>
      <c r="EK101" s="114"/>
      <c r="EL101" s="114"/>
      <c r="EM101" s="114"/>
      <c r="EN101" s="114"/>
      <c r="EO101" s="114"/>
      <c r="EP101" s="114"/>
      <c r="EQ101" s="114"/>
      <c r="ER101" s="114"/>
      <c r="ES101" s="114"/>
      <c r="ET101" s="114"/>
      <c r="EU101" s="114"/>
      <c r="EV101" s="114"/>
      <c r="EW101" s="114"/>
      <c r="EX101" s="114"/>
      <c r="EY101" s="114"/>
      <c r="EZ101" s="114"/>
      <c r="FA101" s="114"/>
      <c r="FB101" s="114"/>
      <c r="FC101" s="114"/>
      <c r="FD101" s="114"/>
      <c r="FE101" s="114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T101" s="114">
        <v>0</v>
      </c>
      <c r="FY101" s="5"/>
      <c r="FZ101" s="5"/>
    </row>
    <row r="102" spans="1:182">
      <c r="A102" s="115"/>
      <c r="B102" s="101" t="s">
        <v>104</v>
      </c>
      <c r="C102" s="101" t="s">
        <v>104</v>
      </c>
      <c r="D102" s="101" t="s">
        <v>104</v>
      </c>
      <c r="E102" s="122" t="s">
        <v>104</v>
      </c>
      <c r="F102" s="128" t="s">
        <v>104</v>
      </c>
      <c r="G102" s="106">
        <v>0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0</v>
      </c>
      <c r="Q102" s="106">
        <v>0</v>
      </c>
      <c r="R102" s="106">
        <v>0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7">
        <v>0</v>
      </c>
      <c r="AA102" s="107">
        <v>0</v>
      </c>
      <c r="AB102" s="107">
        <v>0</v>
      </c>
      <c r="AC102" s="108"/>
      <c r="AD102" s="108"/>
      <c r="AE102" s="108"/>
      <c r="AF102" s="108"/>
      <c r="AG102" s="108"/>
      <c r="AH102" s="108"/>
      <c r="AI102" s="108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8">
        <v>0</v>
      </c>
      <c r="AV102" s="108">
        <v>0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17">
        <v>0</v>
      </c>
      <c r="CJ102" s="118">
        <v>0</v>
      </c>
      <c r="CK102" s="119" t="s">
        <v>103</v>
      </c>
      <c r="CL102" s="120" t="s">
        <v>103</v>
      </c>
      <c r="CN102" s="121">
        <v>0</v>
      </c>
      <c r="CO102" s="108"/>
      <c r="CP102" s="108"/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/>
      <c r="DD102" s="108"/>
      <c r="DE102" s="108"/>
      <c r="DF102" s="108"/>
      <c r="DG102" s="108"/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/>
      <c r="DU102" s="108"/>
      <c r="DV102" s="108"/>
      <c r="DW102" s="108"/>
      <c r="DX102" s="108"/>
      <c r="DY102" s="108"/>
      <c r="DZ102" s="108"/>
      <c r="EA102" s="108"/>
      <c r="EB102" s="108"/>
      <c r="EC102" s="108"/>
      <c r="ED102" s="114"/>
      <c r="EE102" s="114"/>
      <c r="EF102" s="114"/>
      <c r="EG102" s="114"/>
      <c r="EH102" s="114"/>
      <c r="EI102" s="114"/>
      <c r="EJ102" s="114"/>
      <c r="EK102" s="114"/>
      <c r="EL102" s="114"/>
      <c r="EM102" s="114"/>
      <c r="EN102" s="114"/>
      <c r="EO102" s="114"/>
      <c r="EP102" s="114"/>
      <c r="EQ102" s="114"/>
      <c r="ER102" s="114"/>
      <c r="ES102" s="114"/>
      <c r="ET102" s="114"/>
      <c r="EU102" s="114"/>
      <c r="EV102" s="114"/>
      <c r="EW102" s="114"/>
      <c r="EX102" s="114"/>
      <c r="EY102" s="114"/>
      <c r="EZ102" s="114"/>
      <c r="FA102" s="114"/>
      <c r="FB102" s="114"/>
      <c r="FC102" s="114"/>
      <c r="FD102" s="114"/>
      <c r="FE102" s="114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T102" s="114">
        <v>0</v>
      </c>
      <c r="FY102" s="5"/>
      <c r="FZ102" s="5"/>
    </row>
    <row r="103" spans="1:182">
      <c r="A103" s="115"/>
      <c r="B103" s="101" t="s">
        <v>104</v>
      </c>
      <c r="C103" s="101" t="s">
        <v>104</v>
      </c>
      <c r="D103" s="101" t="s">
        <v>104</v>
      </c>
      <c r="E103" s="122" t="s">
        <v>104</v>
      </c>
      <c r="F103" s="128" t="s">
        <v>104</v>
      </c>
      <c r="G103" s="106">
        <v>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7">
        <v>0</v>
      </c>
      <c r="AA103" s="107">
        <v>0</v>
      </c>
      <c r="AB103" s="107">
        <v>0</v>
      </c>
      <c r="AC103" s="108"/>
      <c r="AD103" s="108"/>
      <c r="AE103" s="108"/>
      <c r="AF103" s="108"/>
      <c r="AG103" s="108"/>
      <c r="AH103" s="108"/>
      <c r="AI103" s="108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8">
        <v>0</v>
      </c>
      <c r="AV103" s="108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108">
        <v>0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17">
        <v>0</v>
      </c>
      <c r="CJ103" s="118">
        <v>0</v>
      </c>
      <c r="CK103" s="119" t="s">
        <v>103</v>
      </c>
      <c r="CL103" s="120" t="s">
        <v>103</v>
      </c>
      <c r="CN103" s="121">
        <v>0</v>
      </c>
      <c r="CO103" s="108"/>
      <c r="CP103" s="108"/>
      <c r="CQ103" s="108"/>
      <c r="CR103" s="108"/>
      <c r="CS103" s="108"/>
      <c r="CT103" s="108"/>
      <c r="CU103" s="108"/>
      <c r="CV103" s="108"/>
      <c r="CW103" s="108"/>
      <c r="CX103" s="108"/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8"/>
      <c r="DU103" s="108"/>
      <c r="DV103" s="108"/>
      <c r="DW103" s="108"/>
      <c r="DX103" s="108"/>
      <c r="DY103" s="108"/>
      <c r="DZ103" s="108"/>
      <c r="EA103" s="108"/>
      <c r="EB103" s="108"/>
      <c r="EC103" s="108"/>
      <c r="ED103" s="114"/>
      <c r="EE103" s="114"/>
      <c r="EF103" s="114"/>
      <c r="EG103" s="114"/>
      <c r="EH103" s="114"/>
      <c r="EI103" s="114"/>
      <c r="EJ103" s="114"/>
      <c r="EK103" s="114"/>
      <c r="EL103" s="114"/>
      <c r="EM103" s="114"/>
      <c r="EN103" s="114"/>
      <c r="EO103" s="114"/>
      <c r="EP103" s="114"/>
      <c r="EQ103" s="114"/>
      <c r="ER103" s="114"/>
      <c r="ES103" s="114"/>
      <c r="ET103" s="114"/>
      <c r="EU103" s="114"/>
      <c r="EV103" s="114"/>
      <c r="EW103" s="114"/>
      <c r="EX103" s="114"/>
      <c r="EY103" s="114"/>
      <c r="EZ103" s="114"/>
      <c r="FA103" s="114"/>
      <c r="FB103" s="114"/>
      <c r="FC103" s="114"/>
      <c r="FD103" s="114"/>
      <c r="FE103" s="114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T103" s="114">
        <v>0</v>
      </c>
      <c r="FY103" s="5"/>
      <c r="FZ103" s="5"/>
    </row>
    <row r="104" spans="1:182">
      <c r="A104" s="115"/>
      <c r="B104" s="101" t="s">
        <v>104</v>
      </c>
      <c r="C104" s="101" t="s">
        <v>104</v>
      </c>
      <c r="D104" s="101" t="s">
        <v>104</v>
      </c>
      <c r="E104" s="122" t="s">
        <v>104</v>
      </c>
      <c r="F104" s="128" t="s">
        <v>104</v>
      </c>
      <c r="G104" s="106">
        <v>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7">
        <v>0</v>
      </c>
      <c r="AA104" s="107">
        <v>0</v>
      </c>
      <c r="AB104" s="107">
        <v>0</v>
      </c>
      <c r="AC104" s="108"/>
      <c r="AD104" s="108"/>
      <c r="AE104" s="108"/>
      <c r="AF104" s="108"/>
      <c r="AG104" s="108"/>
      <c r="AH104" s="108"/>
      <c r="AI104" s="108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17">
        <v>0</v>
      </c>
      <c r="CJ104" s="118">
        <v>0</v>
      </c>
      <c r="CK104" s="119" t="s">
        <v>103</v>
      </c>
      <c r="CL104" s="120" t="s">
        <v>103</v>
      </c>
      <c r="CN104" s="121">
        <v>0</v>
      </c>
      <c r="CO104" s="108"/>
      <c r="CP104" s="108"/>
      <c r="CQ104" s="108"/>
      <c r="CR104" s="108"/>
      <c r="CS104" s="108"/>
      <c r="CT104" s="108"/>
      <c r="CU104" s="108"/>
      <c r="CV104" s="108"/>
      <c r="CW104" s="108"/>
      <c r="CX104" s="108"/>
      <c r="CY104" s="108"/>
      <c r="CZ104" s="108"/>
      <c r="DA104" s="108"/>
      <c r="DB104" s="108"/>
      <c r="DC104" s="108"/>
      <c r="DD104" s="108"/>
      <c r="DE104" s="108"/>
      <c r="DF104" s="108"/>
      <c r="DG104" s="108"/>
      <c r="DH104" s="108"/>
      <c r="DI104" s="108"/>
      <c r="DJ104" s="108"/>
      <c r="DK104" s="108"/>
      <c r="DL104" s="108"/>
      <c r="DM104" s="108"/>
      <c r="DN104" s="108"/>
      <c r="DO104" s="108"/>
      <c r="DP104" s="108"/>
      <c r="DQ104" s="108"/>
      <c r="DR104" s="108"/>
      <c r="DS104" s="108"/>
      <c r="DT104" s="108"/>
      <c r="DU104" s="108"/>
      <c r="DV104" s="108"/>
      <c r="DW104" s="108"/>
      <c r="DX104" s="108"/>
      <c r="DY104" s="108"/>
      <c r="DZ104" s="108"/>
      <c r="EA104" s="108"/>
      <c r="EB104" s="108"/>
      <c r="EC104" s="108"/>
      <c r="ED104" s="114"/>
      <c r="EE104" s="114"/>
      <c r="EF104" s="114"/>
      <c r="EG104" s="114"/>
      <c r="EH104" s="114"/>
      <c r="EI104" s="114"/>
      <c r="EJ104" s="114"/>
      <c r="EK104" s="114"/>
      <c r="EL104" s="114"/>
      <c r="EM104" s="114"/>
      <c r="EN104" s="114"/>
      <c r="EO104" s="114"/>
      <c r="EP104" s="114"/>
      <c r="EQ104" s="114"/>
      <c r="ER104" s="114"/>
      <c r="ES104" s="114"/>
      <c r="ET104" s="114"/>
      <c r="EU104" s="114"/>
      <c r="EV104" s="114"/>
      <c r="EW104" s="114"/>
      <c r="EX104" s="114"/>
      <c r="EY104" s="114"/>
      <c r="EZ104" s="114"/>
      <c r="FA104" s="114"/>
      <c r="FB104" s="114"/>
      <c r="FC104" s="114"/>
      <c r="FD104" s="114"/>
      <c r="FE104" s="114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T104" s="114">
        <v>0</v>
      </c>
      <c r="FY104" s="5"/>
      <c r="FZ104" s="5"/>
    </row>
    <row r="105" spans="1:182">
      <c r="A105" s="115"/>
      <c r="B105" s="101" t="s">
        <v>104</v>
      </c>
      <c r="C105" s="101" t="s">
        <v>104</v>
      </c>
      <c r="D105" s="101" t="s">
        <v>104</v>
      </c>
      <c r="E105" s="122" t="s">
        <v>104</v>
      </c>
      <c r="F105" s="128" t="s">
        <v>104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0</v>
      </c>
      <c r="Q105" s="106">
        <v>0</v>
      </c>
      <c r="R105" s="106">
        <v>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7">
        <v>0</v>
      </c>
      <c r="AA105" s="107">
        <v>0</v>
      </c>
      <c r="AB105" s="107">
        <v>0</v>
      </c>
      <c r="AC105" s="108"/>
      <c r="AD105" s="108"/>
      <c r="AE105" s="108"/>
      <c r="AF105" s="108"/>
      <c r="AG105" s="108"/>
      <c r="AH105" s="108"/>
      <c r="AI105" s="108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17">
        <v>0</v>
      </c>
      <c r="CJ105" s="118">
        <v>0</v>
      </c>
      <c r="CK105" s="119" t="s">
        <v>103</v>
      </c>
      <c r="CL105" s="120" t="s">
        <v>103</v>
      </c>
      <c r="CN105" s="121">
        <v>0</v>
      </c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14"/>
      <c r="EE105" s="114"/>
      <c r="EF105" s="114"/>
      <c r="EG105" s="114"/>
      <c r="EH105" s="114"/>
      <c r="EI105" s="114"/>
      <c r="EJ105" s="114"/>
      <c r="EK105" s="114"/>
      <c r="EL105" s="114"/>
      <c r="EM105" s="114"/>
      <c r="EN105" s="114"/>
      <c r="EO105" s="114"/>
      <c r="EP105" s="114"/>
      <c r="EQ105" s="114"/>
      <c r="ER105" s="114"/>
      <c r="ES105" s="114"/>
      <c r="ET105" s="114"/>
      <c r="EU105" s="114"/>
      <c r="EV105" s="114"/>
      <c r="EW105" s="114"/>
      <c r="EX105" s="114"/>
      <c r="EY105" s="114"/>
      <c r="EZ105" s="114"/>
      <c r="FA105" s="114"/>
      <c r="FB105" s="114"/>
      <c r="FC105" s="114"/>
      <c r="FD105" s="114"/>
      <c r="FE105" s="114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T105" s="114">
        <v>0</v>
      </c>
      <c r="FY105" s="5"/>
      <c r="FZ105" s="5"/>
    </row>
    <row r="106" spans="1:182">
      <c r="A106" s="115"/>
      <c r="B106" s="101" t="s">
        <v>104</v>
      </c>
      <c r="C106" s="101" t="s">
        <v>104</v>
      </c>
      <c r="D106" s="101" t="s">
        <v>104</v>
      </c>
      <c r="E106" s="122" t="s">
        <v>104</v>
      </c>
      <c r="F106" s="128" t="s">
        <v>104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0</v>
      </c>
      <c r="Q106" s="106">
        <v>0</v>
      </c>
      <c r="R106" s="106">
        <v>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7">
        <v>0</v>
      </c>
      <c r="AA106" s="107">
        <v>0</v>
      </c>
      <c r="AB106" s="107">
        <v>0</v>
      </c>
      <c r="AC106" s="108"/>
      <c r="AD106" s="108"/>
      <c r="AE106" s="108"/>
      <c r="AF106" s="108"/>
      <c r="AG106" s="108"/>
      <c r="AH106" s="108"/>
      <c r="AI106" s="108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17">
        <v>0</v>
      </c>
      <c r="CJ106" s="118">
        <v>0</v>
      </c>
      <c r="CK106" s="119" t="s">
        <v>103</v>
      </c>
      <c r="CL106" s="120" t="s">
        <v>103</v>
      </c>
      <c r="CN106" s="121">
        <v>0</v>
      </c>
      <c r="CO106" s="108"/>
      <c r="CP106" s="108"/>
      <c r="CQ106" s="108"/>
      <c r="CR106" s="108"/>
      <c r="CS106" s="108"/>
      <c r="CT106" s="108"/>
      <c r="CU106" s="108"/>
      <c r="CV106" s="108"/>
      <c r="CW106" s="108"/>
      <c r="CX106" s="108"/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8"/>
      <c r="DU106" s="108"/>
      <c r="DV106" s="108"/>
      <c r="DW106" s="108"/>
      <c r="DX106" s="108"/>
      <c r="DY106" s="108"/>
      <c r="DZ106" s="108"/>
      <c r="EA106" s="108"/>
      <c r="EB106" s="108"/>
      <c r="EC106" s="108"/>
      <c r="ED106" s="114"/>
      <c r="EE106" s="114"/>
      <c r="EF106" s="114"/>
      <c r="EG106" s="114"/>
      <c r="EH106" s="114"/>
      <c r="EI106" s="114"/>
      <c r="EJ106" s="114"/>
      <c r="EK106" s="114"/>
      <c r="EL106" s="114"/>
      <c r="EM106" s="114"/>
      <c r="EN106" s="114"/>
      <c r="EO106" s="114"/>
      <c r="EP106" s="114"/>
      <c r="EQ106" s="114"/>
      <c r="ER106" s="114"/>
      <c r="ES106" s="114"/>
      <c r="ET106" s="114"/>
      <c r="EU106" s="114"/>
      <c r="EV106" s="114"/>
      <c r="EW106" s="114"/>
      <c r="EX106" s="114"/>
      <c r="EY106" s="114"/>
      <c r="EZ106" s="114"/>
      <c r="FA106" s="114"/>
      <c r="FB106" s="114"/>
      <c r="FC106" s="114"/>
      <c r="FD106" s="114"/>
      <c r="FE106" s="114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T106" s="114">
        <v>0</v>
      </c>
      <c r="FY106" s="5"/>
      <c r="FZ106" s="5"/>
    </row>
    <row r="107" spans="1:182">
      <c r="A107" s="115"/>
      <c r="B107" s="101" t="s">
        <v>104</v>
      </c>
      <c r="C107" s="101" t="s">
        <v>104</v>
      </c>
      <c r="D107" s="101" t="s">
        <v>104</v>
      </c>
      <c r="E107" s="122" t="s">
        <v>104</v>
      </c>
      <c r="F107" s="128" t="s">
        <v>104</v>
      </c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0</v>
      </c>
      <c r="Z107" s="107">
        <v>0</v>
      </c>
      <c r="AA107" s="107">
        <v>0</v>
      </c>
      <c r="AB107" s="107">
        <v>0</v>
      </c>
      <c r="AC107" s="108"/>
      <c r="AD107" s="108"/>
      <c r="AE107" s="108"/>
      <c r="AF107" s="108"/>
      <c r="AG107" s="108"/>
      <c r="AH107" s="108"/>
      <c r="AI107" s="108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8">
        <v>0</v>
      </c>
      <c r="AV107" s="108">
        <v>0</v>
      </c>
      <c r="AW107" s="108">
        <v>0</v>
      </c>
      <c r="AX107" s="108">
        <v>0</v>
      </c>
      <c r="AY107" s="108">
        <v>0</v>
      </c>
      <c r="AZ107" s="108">
        <v>0</v>
      </c>
      <c r="BA107" s="108">
        <v>0</v>
      </c>
      <c r="BB107" s="108">
        <v>0</v>
      </c>
      <c r="BC107" s="108">
        <v>0</v>
      </c>
      <c r="BD107" s="108">
        <v>0</v>
      </c>
      <c r="BE107" s="108">
        <v>0</v>
      </c>
      <c r="BF107" s="108">
        <v>0</v>
      </c>
      <c r="BG107" s="108">
        <v>0</v>
      </c>
      <c r="BH107" s="108">
        <v>0</v>
      </c>
      <c r="BI107" s="108">
        <v>0</v>
      </c>
      <c r="BJ107" s="108">
        <v>0</v>
      </c>
      <c r="BK107" s="108">
        <v>0</v>
      </c>
      <c r="BL107" s="108">
        <v>0</v>
      </c>
      <c r="BM107" s="108">
        <v>0</v>
      </c>
      <c r="BN107" s="108">
        <v>0</v>
      </c>
      <c r="BO107" s="108">
        <v>0</v>
      </c>
      <c r="BP107" s="108">
        <v>0</v>
      </c>
      <c r="BQ107" s="108">
        <v>0</v>
      </c>
      <c r="BR107" s="108">
        <v>0</v>
      </c>
      <c r="BS107" s="108">
        <v>0</v>
      </c>
      <c r="BT107" s="108">
        <v>0</v>
      </c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17">
        <v>0</v>
      </c>
      <c r="CJ107" s="118">
        <v>0</v>
      </c>
      <c r="CK107" s="119" t="s">
        <v>103</v>
      </c>
      <c r="CL107" s="120" t="s">
        <v>103</v>
      </c>
      <c r="CN107" s="121">
        <v>0</v>
      </c>
      <c r="CO107" s="108"/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/>
      <c r="DD107" s="108"/>
      <c r="DE107" s="108"/>
      <c r="DF107" s="108"/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/>
      <c r="DU107" s="108"/>
      <c r="DV107" s="108"/>
      <c r="DW107" s="108"/>
      <c r="DX107" s="108"/>
      <c r="DY107" s="108"/>
      <c r="DZ107" s="108"/>
      <c r="EA107" s="108"/>
      <c r="EB107" s="108"/>
      <c r="EC107" s="108"/>
      <c r="ED107" s="114"/>
      <c r="EE107" s="114"/>
      <c r="EF107" s="114"/>
      <c r="EG107" s="114"/>
      <c r="EH107" s="114"/>
      <c r="EI107" s="114"/>
      <c r="EJ107" s="114"/>
      <c r="EK107" s="114"/>
      <c r="EL107" s="114"/>
      <c r="EM107" s="114"/>
      <c r="EN107" s="114"/>
      <c r="EO107" s="114"/>
      <c r="EP107" s="114"/>
      <c r="EQ107" s="114"/>
      <c r="ER107" s="114"/>
      <c r="ES107" s="114"/>
      <c r="ET107" s="114"/>
      <c r="EU107" s="114"/>
      <c r="EV107" s="114"/>
      <c r="EW107" s="114"/>
      <c r="EX107" s="114"/>
      <c r="EY107" s="114"/>
      <c r="EZ107" s="114"/>
      <c r="FA107" s="114"/>
      <c r="FB107" s="114"/>
      <c r="FC107" s="114"/>
      <c r="FD107" s="114"/>
      <c r="FE107" s="114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T107" s="114">
        <v>0</v>
      </c>
      <c r="FY107" s="5"/>
      <c r="FZ107" s="5"/>
    </row>
    <row r="108" spans="1:182">
      <c r="A108" s="115"/>
      <c r="B108" s="101" t="s">
        <v>104</v>
      </c>
      <c r="C108" s="101" t="s">
        <v>104</v>
      </c>
      <c r="D108" s="101" t="s">
        <v>104</v>
      </c>
      <c r="E108" s="122" t="s">
        <v>104</v>
      </c>
      <c r="F108" s="128" t="s">
        <v>104</v>
      </c>
      <c r="G108" s="106">
        <v>0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0</v>
      </c>
      <c r="Z108" s="107">
        <v>0</v>
      </c>
      <c r="AA108" s="107">
        <v>0</v>
      </c>
      <c r="AB108" s="107">
        <v>0</v>
      </c>
      <c r="AC108" s="108"/>
      <c r="AD108" s="108"/>
      <c r="AE108" s="108"/>
      <c r="AF108" s="108"/>
      <c r="AG108" s="108"/>
      <c r="AH108" s="108"/>
      <c r="AI108" s="108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17">
        <v>0</v>
      </c>
      <c r="CJ108" s="118">
        <v>0</v>
      </c>
      <c r="CK108" s="119" t="s">
        <v>103</v>
      </c>
      <c r="CL108" s="120" t="s">
        <v>103</v>
      </c>
      <c r="CN108" s="121">
        <v>0</v>
      </c>
      <c r="CO108" s="108"/>
      <c r="CP108" s="108"/>
      <c r="CQ108" s="108"/>
      <c r="CR108" s="108"/>
      <c r="CS108" s="108"/>
      <c r="CT108" s="108"/>
      <c r="CU108" s="108"/>
      <c r="CV108" s="108"/>
      <c r="CW108" s="108"/>
      <c r="CX108" s="108"/>
      <c r="CY108" s="108"/>
      <c r="CZ108" s="108"/>
      <c r="DA108" s="108"/>
      <c r="DB108" s="108"/>
      <c r="DC108" s="108"/>
      <c r="DD108" s="108"/>
      <c r="DE108" s="108"/>
      <c r="DF108" s="108"/>
      <c r="DG108" s="108"/>
      <c r="DH108" s="108"/>
      <c r="DI108" s="108"/>
      <c r="DJ108" s="108"/>
      <c r="DK108" s="108"/>
      <c r="DL108" s="108"/>
      <c r="DM108" s="108"/>
      <c r="DN108" s="108"/>
      <c r="DO108" s="108"/>
      <c r="DP108" s="108"/>
      <c r="DQ108" s="108"/>
      <c r="DR108" s="108"/>
      <c r="DS108" s="108"/>
      <c r="DT108" s="108"/>
      <c r="DU108" s="108"/>
      <c r="DV108" s="108"/>
      <c r="DW108" s="108"/>
      <c r="DX108" s="108"/>
      <c r="DY108" s="108"/>
      <c r="DZ108" s="108"/>
      <c r="EA108" s="108"/>
      <c r="EB108" s="108"/>
      <c r="EC108" s="108"/>
      <c r="ED108" s="114"/>
      <c r="EE108" s="114"/>
      <c r="EF108" s="114"/>
      <c r="EG108" s="114"/>
      <c r="EH108" s="114"/>
      <c r="EI108" s="114"/>
      <c r="EJ108" s="114"/>
      <c r="EK108" s="114"/>
      <c r="EL108" s="114"/>
      <c r="EM108" s="114"/>
      <c r="EN108" s="114"/>
      <c r="EO108" s="114"/>
      <c r="EP108" s="114"/>
      <c r="EQ108" s="114"/>
      <c r="ER108" s="114"/>
      <c r="ES108" s="114"/>
      <c r="ET108" s="114"/>
      <c r="EU108" s="114"/>
      <c r="EV108" s="114"/>
      <c r="EW108" s="114"/>
      <c r="EX108" s="114"/>
      <c r="EY108" s="114"/>
      <c r="EZ108" s="114"/>
      <c r="FA108" s="114"/>
      <c r="FB108" s="114"/>
      <c r="FC108" s="114"/>
      <c r="FD108" s="114"/>
      <c r="FE108" s="114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T108" s="114">
        <v>0</v>
      </c>
      <c r="FY108" s="5"/>
      <c r="FZ108" s="5"/>
    </row>
    <row r="109" spans="1:182">
      <c r="A109" s="115"/>
      <c r="B109" s="101" t="s">
        <v>104</v>
      </c>
      <c r="C109" s="101" t="s">
        <v>104</v>
      </c>
      <c r="D109" s="101" t="s">
        <v>104</v>
      </c>
      <c r="E109" s="122" t="s">
        <v>104</v>
      </c>
      <c r="F109" s="128" t="s">
        <v>104</v>
      </c>
      <c r="G109" s="106">
        <v>0</v>
      </c>
      <c r="H109" s="106">
        <v>0</v>
      </c>
      <c r="I109" s="106">
        <v>0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6">
        <v>0</v>
      </c>
      <c r="R109" s="106">
        <v>0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7">
        <v>0</v>
      </c>
      <c r="AA109" s="107">
        <v>0</v>
      </c>
      <c r="AB109" s="107">
        <v>0</v>
      </c>
      <c r="AC109" s="108"/>
      <c r="AD109" s="108"/>
      <c r="AE109" s="108"/>
      <c r="AF109" s="108"/>
      <c r="AG109" s="108"/>
      <c r="AH109" s="108"/>
      <c r="AI109" s="108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8">
        <v>0</v>
      </c>
      <c r="AV109" s="108">
        <v>0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17">
        <v>0</v>
      </c>
      <c r="CJ109" s="118">
        <v>0</v>
      </c>
      <c r="CK109" s="119" t="s">
        <v>103</v>
      </c>
      <c r="CL109" s="120" t="s">
        <v>103</v>
      </c>
      <c r="CN109" s="121">
        <v>0</v>
      </c>
      <c r="CO109" s="108"/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/>
      <c r="DD109" s="108"/>
      <c r="DE109" s="108"/>
      <c r="DF109" s="108"/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/>
      <c r="DU109" s="108"/>
      <c r="DV109" s="108"/>
      <c r="DW109" s="108"/>
      <c r="DX109" s="108"/>
      <c r="DY109" s="108"/>
      <c r="DZ109" s="108"/>
      <c r="EA109" s="108"/>
      <c r="EB109" s="108"/>
      <c r="EC109" s="108"/>
      <c r="ED109" s="114"/>
      <c r="EE109" s="114"/>
      <c r="EF109" s="114"/>
      <c r="EG109" s="114"/>
      <c r="EH109" s="114"/>
      <c r="EI109" s="114"/>
      <c r="EJ109" s="114"/>
      <c r="EK109" s="114"/>
      <c r="EL109" s="114"/>
      <c r="EM109" s="114"/>
      <c r="EN109" s="114"/>
      <c r="EO109" s="114"/>
      <c r="EP109" s="114"/>
      <c r="EQ109" s="114"/>
      <c r="ER109" s="114"/>
      <c r="ES109" s="114"/>
      <c r="ET109" s="114"/>
      <c r="EU109" s="114"/>
      <c r="EV109" s="114"/>
      <c r="EW109" s="114"/>
      <c r="EX109" s="114"/>
      <c r="EY109" s="114"/>
      <c r="EZ109" s="114"/>
      <c r="FA109" s="114"/>
      <c r="FB109" s="114"/>
      <c r="FC109" s="114"/>
      <c r="FD109" s="114"/>
      <c r="FE109" s="114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T109" s="114">
        <v>0</v>
      </c>
      <c r="FY109" s="5"/>
      <c r="FZ109" s="5"/>
    </row>
    <row r="110" spans="1:182">
      <c r="A110" s="115"/>
      <c r="B110" s="101" t="s">
        <v>104</v>
      </c>
      <c r="C110" s="101" t="s">
        <v>104</v>
      </c>
      <c r="D110" s="101" t="s">
        <v>104</v>
      </c>
      <c r="E110" s="122" t="s">
        <v>104</v>
      </c>
      <c r="F110" s="128" t="s">
        <v>104</v>
      </c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7">
        <v>0</v>
      </c>
      <c r="AA110" s="107">
        <v>0</v>
      </c>
      <c r="AB110" s="107">
        <v>0</v>
      </c>
      <c r="AC110" s="108"/>
      <c r="AD110" s="108"/>
      <c r="AE110" s="108"/>
      <c r="AF110" s="108"/>
      <c r="AG110" s="108"/>
      <c r="AH110" s="108"/>
      <c r="AI110" s="108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8">
        <v>0</v>
      </c>
      <c r="AV110" s="108">
        <v>0</v>
      </c>
      <c r="AW110" s="108">
        <v>0</v>
      </c>
      <c r="AX110" s="108">
        <v>0</v>
      </c>
      <c r="AY110" s="108">
        <v>0</v>
      </c>
      <c r="AZ110" s="108">
        <v>0</v>
      </c>
      <c r="BA110" s="108">
        <v>0</v>
      </c>
      <c r="BB110" s="108">
        <v>0</v>
      </c>
      <c r="BC110" s="108">
        <v>0</v>
      </c>
      <c r="BD110" s="108">
        <v>0</v>
      </c>
      <c r="BE110" s="108">
        <v>0</v>
      </c>
      <c r="BF110" s="108">
        <v>0</v>
      </c>
      <c r="BG110" s="108">
        <v>0</v>
      </c>
      <c r="BH110" s="108">
        <v>0</v>
      </c>
      <c r="BI110" s="108">
        <v>0</v>
      </c>
      <c r="BJ110" s="108">
        <v>0</v>
      </c>
      <c r="BK110" s="108">
        <v>0</v>
      </c>
      <c r="BL110" s="108">
        <v>0</v>
      </c>
      <c r="BM110" s="108">
        <v>0</v>
      </c>
      <c r="BN110" s="108">
        <v>0</v>
      </c>
      <c r="BO110" s="108">
        <v>0</v>
      </c>
      <c r="BP110" s="108">
        <v>0</v>
      </c>
      <c r="BQ110" s="108">
        <v>0</v>
      </c>
      <c r="BR110" s="108">
        <v>0</v>
      </c>
      <c r="BS110" s="108">
        <v>0</v>
      </c>
      <c r="BT110" s="108">
        <v>0</v>
      </c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17">
        <v>0</v>
      </c>
      <c r="CJ110" s="118">
        <v>0</v>
      </c>
      <c r="CK110" s="119" t="s">
        <v>103</v>
      </c>
      <c r="CL110" s="120" t="s">
        <v>103</v>
      </c>
      <c r="CN110" s="121">
        <v>0</v>
      </c>
      <c r="CO110" s="108"/>
      <c r="CP110" s="108"/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/>
      <c r="DD110" s="108"/>
      <c r="DE110" s="108"/>
      <c r="DF110" s="108"/>
      <c r="DG110" s="108"/>
      <c r="DH110" s="108"/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/>
      <c r="DU110" s="108"/>
      <c r="DV110" s="108"/>
      <c r="DW110" s="108"/>
      <c r="DX110" s="108"/>
      <c r="DY110" s="108"/>
      <c r="DZ110" s="108"/>
      <c r="EA110" s="108"/>
      <c r="EB110" s="108"/>
      <c r="EC110" s="108"/>
      <c r="ED110" s="114"/>
      <c r="EE110" s="114"/>
      <c r="EF110" s="114"/>
      <c r="EG110" s="114"/>
      <c r="EH110" s="114"/>
      <c r="EI110" s="114"/>
      <c r="EJ110" s="114"/>
      <c r="EK110" s="114"/>
      <c r="EL110" s="114"/>
      <c r="EM110" s="114"/>
      <c r="EN110" s="114"/>
      <c r="EO110" s="114"/>
      <c r="EP110" s="114"/>
      <c r="EQ110" s="114"/>
      <c r="ER110" s="114"/>
      <c r="ES110" s="114"/>
      <c r="ET110" s="114"/>
      <c r="EU110" s="114"/>
      <c r="EV110" s="114"/>
      <c r="EW110" s="114"/>
      <c r="EX110" s="114"/>
      <c r="EY110" s="114"/>
      <c r="EZ110" s="114"/>
      <c r="FA110" s="114"/>
      <c r="FB110" s="114"/>
      <c r="FC110" s="114"/>
      <c r="FD110" s="114"/>
      <c r="FE110" s="114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T110" s="114">
        <v>0</v>
      </c>
      <c r="FY110" s="5"/>
      <c r="FZ110" s="5"/>
    </row>
    <row r="111" spans="1:182">
      <c r="A111" s="115"/>
      <c r="B111" s="101" t="s">
        <v>104</v>
      </c>
      <c r="C111" s="101" t="s">
        <v>104</v>
      </c>
      <c r="D111" s="101" t="s">
        <v>104</v>
      </c>
      <c r="E111" s="122" t="s">
        <v>104</v>
      </c>
      <c r="F111" s="128" t="s">
        <v>104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6">
        <v>0</v>
      </c>
      <c r="R111" s="106">
        <v>0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7">
        <v>0</v>
      </c>
      <c r="AA111" s="107">
        <v>0</v>
      </c>
      <c r="AB111" s="107">
        <v>0</v>
      </c>
      <c r="AC111" s="108"/>
      <c r="AD111" s="108"/>
      <c r="AE111" s="108"/>
      <c r="AF111" s="108"/>
      <c r="AG111" s="108"/>
      <c r="AH111" s="108"/>
      <c r="AI111" s="108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8">
        <v>0</v>
      </c>
      <c r="AV111" s="108">
        <v>0</v>
      </c>
      <c r="AW111" s="108">
        <v>0</v>
      </c>
      <c r="AX111" s="108">
        <v>0</v>
      </c>
      <c r="AY111" s="108">
        <v>0</v>
      </c>
      <c r="AZ111" s="108">
        <v>0</v>
      </c>
      <c r="BA111" s="108">
        <v>0</v>
      </c>
      <c r="BB111" s="108">
        <v>0</v>
      </c>
      <c r="BC111" s="108">
        <v>0</v>
      </c>
      <c r="BD111" s="108">
        <v>0</v>
      </c>
      <c r="BE111" s="108">
        <v>0</v>
      </c>
      <c r="BF111" s="108">
        <v>0</v>
      </c>
      <c r="BG111" s="108">
        <v>0</v>
      </c>
      <c r="BH111" s="108">
        <v>0</v>
      </c>
      <c r="BI111" s="108">
        <v>0</v>
      </c>
      <c r="BJ111" s="108">
        <v>0</v>
      </c>
      <c r="BK111" s="108">
        <v>0</v>
      </c>
      <c r="BL111" s="108">
        <v>0</v>
      </c>
      <c r="BM111" s="108">
        <v>0</v>
      </c>
      <c r="BN111" s="108">
        <v>0</v>
      </c>
      <c r="BO111" s="108">
        <v>0</v>
      </c>
      <c r="BP111" s="108">
        <v>0</v>
      </c>
      <c r="BQ111" s="108">
        <v>0</v>
      </c>
      <c r="BR111" s="108">
        <v>0</v>
      </c>
      <c r="BS111" s="108">
        <v>0</v>
      </c>
      <c r="BT111" s="108">
        <v>0</v>
      </c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17">
        <v>0</v>
      </c>
      <c r="CJ111" s="118">
        <v>0</v>
      </c>
      <c r="CK111" s="119" t="s">
        <v>103</v>
      </c>
      <c r="CL111" s="120" t="s">
        <v>103</v>
      </c>
      <c r="CN111" s="121">
        <v>0</v>
      </c>
      <c r="CO111" s="108"/>
      <c r="CP111" s="108"/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/>
      <c r="DD111" s="108"/>
      <c r="DE111" s="108"/>
      <c r="DF111" s="108"/>
      <c r="DG111" s="108"/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/>
      <c r="DU111" s="108"/>
      <c r="DV111" s="108"/>
      <c r="DW111" s="108"/>
      <c r="DX111" s="108"/>
      <c r="DY111" s="108"/>
      <c r="DZ111" s="108"/>
      <c r="EA111" s="108"/>
      <c r="EB111" s="108"/>
      <c r="EC111" s="108"/>
      <c r="ED111" s="114"/>
      <c r="EE111" s="114"/>
      <c r="EF111" s="114"/>
      <c r="EG111" s="114"/>
      <c r="EH111" s="114"/>
      <c r="EI111" s="114"/>
      <c r="EJ111" s="114"/>
      <c r="EK111" s="114"/>
      <c r="EL111" s="114"/>
      <c r="EM111" s="114"/>
      <c r="EN111" s="114"/>
      <c r="EO111" s="114"/>
      <c r="EP111" s="114"/>
      <c r="EQ111" s="114"/>
      <c r="ER111" s="114"/>
      <c r="ES111" s="114"/>
      <c r="ET111" s="114"/>
      <c r="EU111" s="114"/>
      <c r="EV111" s="114"/>
      <c r="EW111" s="114"/>
      <c r="EX111" s="114"/>
      <c r="EY111" s="114"/>
      <c r="EZ111" s="114"/>
      <c r="FA111" s="114"/>
      <c r="FB111" s="114"/>
      <c r="FC111" s="114"/>
      <c r="FD111" s="114"/>
      <c r="FE111" s="114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T111" s="114">
        <v>0</v>
      </c>
      <c r="FY111" s="5"/>
      <c r="FZ111" s="5"/>
    </row>
    <row r="112" spans="1:182">
      <c r="A112" s="115"/>
      <c r="B112" s="101" t="s">
        <v>104</v>
      </c>
      <c r="C112" s="101" t="s">
        <v>104</v>
      </c>
      <c r="D112" s="101" t="s">
        <v>104</v>
      </c>
      <c r="E112" s="122" t="s">
        <v>104</v>
      </c>
      <c r="F112" s="128" t="s">
        <v>104</v>
      </c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/>
      <c r="Y112" s="106"/>
      <c r="Z112" s="124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8">
        <v>0</v>
      </c>
      <c r="AV112" s="108">
        <v>0</v>
      </c>
      <c r="AW112" s="108">
        <v>0</v>
      </c>
      <c r="AX112" s="108">
        <v>0</v>
      </c>
      <c r="AY112" s="108">
        <v>0</v>
      </c>
      <c r="AZ112" s="108">
        <v>0</v>
      </c>
      <c r="BA112" s="108">
        <v>0</v>
      </c>
      <c r="BB112" s="108">
        <v>0</v>
      </c>
      <c r="BC112" s="108">
        <v>0</v>
      </c>
      <c r="BD112" s="108">
        <v>0</v>
      </c>
      <c r="BE112" s="108">
        <v>0</v>
      </c>
      <c r="BF112" s="108">
        <v>0</v>
      </c>
      <c r="BG112" s="108">
        <v>0</v>
      </c>
      <c r="BH112" s="108">
        <v>0</v>
      </c>
      <c r="BI112" s="108">
        <v>0</v>
      </c>
      <c r="BJ112" s="108">
        <v>0</v>
      </c>
      <c r="BK112" s="108">
        <v>0</v>
      </c>
      <c r="BL112" s="108">
        <v>0</v>
      </c>
      <c r="BM112" s="108">
        <v>0</v>
      </c>
      <c r="BN112" s="108">
        <v>0</v>
      </c>
      <c r="BO112" s="108">
        <v>0</v>
      </c>
      <c r="BP112" s="108">
        <v>0</v>
      </c>
      <c r="BQ112" s="108">
        <v>0</v>
      </c>
      <c r="BR112" s="108">
        <v>0</v>
      </c>
      <c r="BS112" s="108">
        <v>0</v>
      </c>
      <c r="BT112" s="108">
        <v>0</v>
      </c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17">
        <v>0</v>
      </c>
      <c r="CJ112" s="118">
        <v>0</v>
      </c>
      <c r="CK112" s="119" t="s">
        <v>103</v>
      </c>
      <c r="CL112" s="120" t="s">
        <v>103</v>
      </c>
      <c r="CN112" s="121">
        <v>0</v>
      </c>
      <c r="CO112" s="108"/>
      <c r="CP112" s="108"/>
      <c r="CQ112" s="108"/>
      <c r="CR112" s="108"/>
      <c r="CS112" s="108"/>
      <c r="CT112" s="108"/>
      <c r="CU112" s="108"/>
      <c r="CV112" s="108"/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14"/>
      <c r="EE112" s="114"/>
      <c r="EF112" s="114"/>
      <c r="EG112" s="114"/>
      <c r="EH112" s="114"/>
      <c r="EI112" s="114"/>
      <c r="EJ112" s="114"/>
      <c r="EK112" s="114"/>
      <c r="EL112" s="114"/>
      <c r="EM112" s="114"/>
      <c r="EN112" s="114"/>
      <c r="EO112" s="114"/>
      <c r="EP112" s="114"/>
      <c r="EQ112" s="114"/>
      <c r="ER112" s="114"/>
      <c r="ES112" s="114"/>
      <c r="ET112" s="114"/>
      <c r="EU112" s="114"/>
      <c r="EV112" s="114"/>
      <c r="EW112" s="114"/>
      <c r="EX112" s="114"/>
      <c r="EY112" s="114"/>
      <c r="EZ112" s="114"/>
      <c r="FA112" s="114"/>
      <c r="FB112" s="114"/>
      <c r="FC112" s="114"/>
      <c r="FD112" s="114"/>
      <c r="FE112" s="114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T112" s="114">
        <v>0</v>
      </c>
      <c r="FY112" s="5"/>
      <c r="FZ112" s="5"/>
    </row>
    <row r="113" spans="1:182">
      <c r="A113" s="115"/>
      <c r="B113" s="101" t="s">
        <v>104</v>
      </c>
      <c r="C113" s="101" t="s">
        <v>104</v>
      </c>
      <c r="D113" s="101" t="s">
        <v>104</v>
      </c>
      <c r="E113" s="122" t="s">
        <v>104</v>
      </c>
      <c r="F113" s="128" t="s">
        <v>104</v>
      </c>
      <c r="G113" s="106">
        <v>0</v>
      </c>
      <c r="H113" s="106">
        <v>0</v>
      </c>
      <c r="I113" s="106">
        <v>0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6">
        <v>0</v>
      </c>
      <c r="R113" s="106">
        <v>0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/>
      <c r="Y113" s="106"/>
      <c r="Z113" s="124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8">
        <v>0</v>
      </c>
      <c r="AV113" s="108">
        <v>0</v>
      </c>
      <c r="AW113" s="108">
        <v>0</v>
      </c>
      <c r="AX113" s="108">
        <v>0</v>
      </c>
      <c r="AY113" s="108">
        <v>0</v>
      </c>
      <c r="AZ113" s="108">
        <v>0</v>
      </c>
      <c r="BA113" s="108">
        <v>0</v>
      </c>
      <c r="BB113" s="108">
        <v>0</v>
      </c>
      <c r="BC113" s="108">
        <v>0</v>
      </c>
      <c r="BD113" s="108">
        <v>0</v>
      </c>
      <c r="BE113" s="108">
        <v>0</v>
      </c>
      <c r="BF113" s="108">
        <v>0</v>
      </c>
      <c r="BG113" s="108">
        <v>0</v>
      </c>
      <c r="BH113" s="108">
        <v>0</v>
      </c>
      <c r="BI113" s="108">
        <v>0</v>
      </c>
      <c r="BJ113" s="108">
        <v>0</v>
      </c>
      <c r="BK113" s="108">
        <v>0</v>
      </c>
      <c r="BL113" s="108">
        <v>0</v>
      </c>
      <c r="BM113" s="108">
        <v>0</v>
      </c>
      <c r="BN113" s="108">
        <v>0</v>
      </c>
      <c r="BO113" s="108">
        <v>0</v>
      </c>
      <c r="BP113" s="108">
        <v>0</v>
      </c>
      <c r="BQ113" s="108">
        <v>0</v>
      </c>
      <c r="BR113" s="108">
        <v>0</v>
      </c>
      <c r="BS113" s="108">
        <v>0</v>
      </c>
      <c r="BT113" s="108">
        <v>0</v>
      </c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17">
        <v>0</v>
      </c>
      <c r="CJ113" s="118">
        <v>0</v>
      </c>
      <c r="CK113" s="119" t="s">
        <v>103</v>
      </c>
      <c r="CL113" s="120" t="s">
        <v>103</v>
      </c>
      <c r="CN113" s="121">
        <v>0</v>
      </c>
      <c r="CO113" s="108"/>
      <c r="CP113" s="108"/>
      <c r="CQ113" s="108"/>
      <c r="CR113" s="108"/>
      <c r="CS113" s="108"/>
      <c r="CT113" s="108"/>
      <c r="CU113" s="108"/>
      <c r="CV113" s="108"/>
      <c r="CW113" s="108"/>
      <c r="CX113" s="108"/>
      <c r="CY113" s="108"/>
      <c r="CZ113" s="108"/>
      <c r="DA113" s="108"/>
      <c r="DB113" s="108"/>
      <c r="DC113" s="108"/>
      <c r="DD113" s="108"/>
      <c r="DE113" s="108"/>
      <c r="DF113" s="108"/>
      <c r="DG113" s="108"/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/>
      <c r="DU113" s="108"/>
      <c r="DV113" s="108"/>
      <c r="DW113" s="108"/>
      <c r="DX113" s="108"/>
      <c r="DY113" s="108"/>
      <c r="DZ113" s="108"/>
      <c r="EA113" s="108"/>
      <c r="EB113" s="108"/>
      <c r="EC113" s="108"/>
      <c r="ED113" s="114"/>
      <c r="EE113" s="114"/>
      <c r="EF113" s="114"/>
      <c r="EG113" s="114"/>
      <c r="EH113" s="114"/>
      <c r="EI113" s="114"/>
      <c r="EJ113" s="114"/>
      <c r="EK113" s="114"/>
      <c r="EL113" s="114"/>
      <c r="EM113" s="114"/>
      <c r="EN113" s="114"/>
      <c r="EO113" s="114"/>
      <c r="EP113" s="114"/>
      <c r="EQ113" s="114"/>
      <c r="ER113" s="114"/>
      <c r="ES113" s="114"/>
      <c r="ET113" s="114"/>
      <c r="EU113" s="114"/>
      <c r="EV113" s="114"/>
      <c r="EW113" s="114"/>
      <c r="EX113" s="114"/>
      <c r="EY113" s="114"/>
      <c r="EZ113" s="114"/>
      <c r="FA113" s="114"/>
      <c r="FB113" s="114"/>
      <c r="FC113" s="114"/>
      <c r="FD113" s="114"/>
      <c r="FE113" s="114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T113" s="114">
        <v>0</v>
      </c>
      <c r="FY113" s="5"/>
      <c r="FZ113" s="5"/>
    </row>
    <row r="114" spans="1:182">
      <c r="A114" s="115"/>
      <c r="B114" s="101" t="s">
        <v>104</v>
      </c>
      <c r="C114" s="101" t="s">
        <v>104</v>
      </c>
      <c r="D114" s="101" t="s">
        <v>104</v>
      </c>
      <c r="E114" s="122" t="s">
        <v>104</v>
      </c>
      <c r="F114" s="128" t="s">
        <v>104</v>
      </c>
      <c r="G114" s="106">
        <v>0</v>
      </c>
      <c r="H114" s="106">
        <v>0</v>
      </c>
      <c r="I114" s="106">
        <v>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6">
        <v>0</v>
      </c>
      <c r="R114" s="106">
        <v>0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/>
      <c r="Y114" s="106"/>
      <c r="Z114" s="124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8">
        <v>0</v>
      </c>
      <c r="AV114" s="108">
        <v>0</v>
      </c>
      <c r="AW114" s="108">
        <v>0</v>
      </c>
      <c r="AX114" s="108">
        <v>0</v>
      </c>
      <c r="AY114" s="108">
        <v>0</v>
      </c>
      <c r="AZ114" s="108">
        <v>0</v>
      </c>
      <c r="BA114" s="108">
        <v>0</v>
      </c>
      <c r="BB114" s="108">
        <v>0</v>
      </c>
      <c r="BC114" s="108">
        <v>0</v>
      </c>
      <c r="BD114" s="108">
        <v>0</v>
      </c>
      <c r="BE114" s="108">
        <v>0</v>
      </c>
      <c r="BF114" s="108">
        <v>0</v>
      </c>
      <c r="BG114" s="108">
        <v>0</v>
      </c>
      <c r="BH114" s="108">
        <v>0</v>
      </c>
      <c r="BI114" s="108">
        <v>0</v>
      </c>
      <c r="BJ114" s="108">
        <v>0</v>
      </c>
      <c r="BK114" s="108">
        <v>0</v>
      </c>
      <c r="BL114" s="108">
        <v>0</v>
      </c>
      <c r="BM114" s="108">
        <v>0</v>
      </c>
      <c r="BN114" s="108">
        <v>0</v>
      </c>
      <c r="BO114" s="108">
        <v>0</v>
      </c>
      <c r="BP114" s="108">
        <v>0</v>
      </c>
      <c r="BQ114" s="108">
        <v>0</v>
      </c>
      <c r="BR114" s="108">
        <v>0</v>
      </c>
      <c r="BS114" s="108">
        <v>0</v>
      </c>
      <c r="BT114" s="108">
        <v>0</v>
      </c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17">
        <v>0</v>
      </c>
      <c r="CJ114" s="118">
        <v>0</v>
      </c>
      <c r="CK114" s="119" t="s">
        <v>103</v>
      </c>
      <c r="CL114" s="120" t="s">
        <v>103</v>
      </c>
      <c r="CN114" s="121">
        <v>0</v>
      </c>
      <c r="CO114" s="10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/>
      <c r="DD114" s="108"/>
      <c r="DE114" s="108"/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/>
      <c r="DU114" s="108"/>
      <c r="DV114" s="108"/>
      <c r="DW114" s="108"/>
      <c r="DX114" s="108"/>
      <c r="DY114" s="108"/>
      <c r="DZ114" s="108"/>
      <c r="EA114" s="108"/>
      <c r="EB114" s="108"/>
      <c r="EC114" s="108"/>
      <c r="ED114" s="114"/>
      <c r="EE114" s="114"/>
      <c r="EF114" s="114"/>
      <c r="EG114" s="114"/>
      <c r="EH114" s="114"/>
      <c r="EI114" s="114"/>
      <c r="EJ114" s="114"/>
      <c r="EK114" s="114"/>
      <c r="EL114" s="114"/>
      <c r="EM114" s="114"/>
      <c r="EN114" s="114"/>
      <c r="EO114" s="114"/>
      <c r="EP114" s="114"/>
      <c r="EQ114" s="114"/>
      <c r="ER114" s="114"/>
      <c r="ES114" s="114"/>
      <c r="ET114" s="114"/>
      <c r="EU114" s="114"/>
      <c r="EV114" s="114"/>
      <c r="EW114" s="114"/>
      <c r="EX114" s="114"/>
      <c r="EY114" s="114"/>
      <c r="EZ114" s="114"/>
      <c r="FA114" s="114"/>
      <c r="FB114" s="114"/>
      <c r="FC114" s="114"/>
      <c r="FD114" s="114"/>
      <c r="FE114" s="114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T114" s="114">
        <v>0</v>
      </c>
      <c r="FY114" s="5"/>
      <c r="FZ114" s="5"/>
    </row>
    <row r="115" spans="1:182">
      <c r="A115" s="115"/>
      <c r="B115" s="101" t="s">
        <v>104</v>
      </c>
      <c r="C115" s="101" t="s">
        <v>104</v>
      </c>
      <c r="D115" s="101" t="s">
        <v>104</v>
      </c>
      <c r="E115" s="122" t="s">
        <v>104</v>
      </c>
      <c r="F115" s="128" t="s">
        <v>104</v>
      </c>
      <c r="G115" s="106">
        <v>0</v>
      </c>
      <c r="H115" s="106">
        <v>0</v>
      </c>
      <c r="I115" s="106">
        <v>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6">
        <v>0</v>
      </c>
      <c r="R115" s="106">
        <v>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/>
      <c r="Y115" s="106"/>
      <c r="Z115" s="124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8">
        <v>0</v>
      </c>
      <c r="AV115" s="108">
        <v>0</v>
      </c>
      <c r="AW115" s="108">
        <v>0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108">
        <v>0</v>
      </c>
      <c r="BD115" s="108">
        <v>0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0</v>
      </c>
      <c r="BM115" s="108">
        <v>0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0</v>
      </c>
      <c r="BT115" s="108">
        <v>0</v>
      </c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17">
        <v>0</v>
      </c>
      <c r="CJ115" s="118">
        <v>0</v>
      </c>
      <c r="CK115" s="119" t="s">
        <v>103</v>
      </c>
      <c r="CL115" s="120" t="s">
        <v>103</v>
      </c>
      <c r="CN115" s="121">
        <v>0</v>
      </c>
      <c r="CO115" s="108"/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/>
      <c r="DD115" s="108"/>
      <c r="DE115" s="108"/>
      <c r="DF115" s="108"/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/>
      <c r="DU115" s="108"/>
      <c r="DV115" s="108"/>
      <c r="DW115" s="108"/>
      <c r="DX115" s="108"/>
      <c r="DY115" s="108"/>
      <c r="DZ115" s="108"/>
      <c r="EA115" s="108"/>
      <c r="EB115" s="108"/>
      <c r="EC115" s="108"/>
      <c r="ED115" s="114"/>
      <c r="EE115" s="114"/>
      <c r="EF115" s="114"/>
      <c r="EG115" s="114"/>
      <c r="EH115" s="114"/>
      <c r="EI115" s="114"/>
      <c r="EJ115" s="114"/>
      <c r="EK115" s="114"/>
      <c r="EL115" s="114"/>
      <c r="EM115" s="114"/>
      <c r="EN115" s="114"/>
      <c r="EO115" s="114"/>
      <c r="EP115" s="114"/>
      <c r="EQ115" s="114"/>
      <c r="ER115" s="114"/>
      <c r="ES115" s="114"/>
      <c r="ET115" s="114"/>
      <c r="EU115" s="114"/>
      <c r="EV115" s="114"/>
      <c r="EW115" s="114"/>
      <c r="EX115" s="114"/>
      <c r="EY115" s="114"/>
      <c r="EZ115" s="114"/>
      <c r="FA115" s="114"/>
      <c r="FB115" s="114"/>
      <c r="FC115" s="114"/>
      <c r="FD115" s="114"/>
      <c r="FE115" s="114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T115" s="114">
        <v>0</v>
      </c>
      <c r="FY115" s="5"/>
      <c r="FZ115" s="5"/>
    </row>
    <row r="116" spans="1:182">
      <c r="A116" s="115"/>
      <c r="B116" s="101" t="s">
        <v>104</v>
      </c>
      <c r="C116" s="101" t="s">
        <v>104</v>
      </c>
      <c r="D116" s="101" t="s">
        <v>104</v>
      </c>
      <c r="E116" s="122" t="s">
        <v>104</v>
      </c>
      <c r="F116" s="128" t="s">
        <v>104</v>
      </c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/>
      <c r="Y116" s="106"/>
      <c r="Z116" s="124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8">
        <v>0</v>
      </c>
      <c r="AV116" s="108">
        <v>0</v>
      </c>
      <c r="AW116" s="108">
        <v>0</v>
      </c>
      <c r="AX116" s="108">
        <v>0</v>
      </c>
      <c r="AY116" s="108">
        <v>0</v>
      </c>
      <c r="AZ116" s="108">
        <v>0</v>
      </c>
      <c r="BA116" s="108">
        <v>0</v>
      </c>
      <c r="BB116" s="108">
        <v>0</v>
      </c>
      <c r="BC116" s="108">
        <v>0</v>
      </c>
      <c r="BD116" s="108">
        <v>0</v>
      </c>
      <c r="BE116" s="108">
        <v>0</v>
      </c>
      <c r="BF116" s="108">
        <v>0</v>
      </c>
      <c r="BG116" s="108">
        <v>0</v>
      </c>
      <c r="BH116" s="108">
        <v>0</v>
      </c>
      <c r="BI116" s="108">
        <v>0</v>
      </c>
      <c r="BJ116" s="108">
        <v>0</v>
      </c>
      <c r="BK116" s="108">
        <v>0</v>
      </c>
      <c r="BL116" s="108">
        <v>0</v>
      </c>
      <c r="BM116" s="108">
        <v>0</v>
      </c>
      <c r="BN116" s="108">
        <v>0</v>
      </c>
      <c r="BO116" s="108">
        <v>0</v>
      </c>
      <c r="BP116" s="108">
        <v>0</v>
      </c>
      <c r="BQ116" s="108">
        <v>0</v>
      </c>
      <c r="BR116" s="108">
        <v>0</v>
      </c>
      <c r="BS116" s="108">
        <v>0</v>
      </c>
      <c r="BT116" s="108">
        <v>0</v>
      </c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17">
        <v>0</v>
      </c>
      <c r="CJ116" s="118">
        <v>0</v>
      </c>
      <c r="CK116" s="119" t="s">
        <v>103</v>
      </c>
      <c r="CL116" s="120" t="s">
        <v>103</v>
      </c>
      <c r="CN116" s="121">
        <v>0</v>
      </c>
      <c r="CO116" s="10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14"/>
      <c r="EE116" s="114"/>
      <c r="EF116" s="114"/>
      <c r="EG116" s="114"/>
      <c r="EH116" s="114"/>
      <c r="EI116" s="114"/>
      <c r="EJ116" s="114"/>
      <c r="EK116" s="114"/>
      <c r="EL116" s="114"/>
      <c r="EM116" s="114"/>
      <c r="EN116" s="114"/>
      <c r="EO116" s="114"/>
      <c r="EP116" s="114"/>
      <c r="EQ116" s="114"/>
      <c r="ER116" s="114"/>
      <c r="ES116" s="114"/>
      <c r="ET116" s="114"/>
      <c r="EU116" s="114"/>
      <c r="EV116" s="114"/>
      <c r="EW116" s="114"/>
      <c r="EX116" s="114"/>
      <c r="EY116" s="114"/>
      <c r="EZ116" s="114"/>
      <c r="FA116" s="114"/>
      <c r="FB116" s="114"/>
      <c r="FC116" s="114"/>
      <c r="FD116" s="114"/>
      <c r="FE116" s="114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T116" s="114">
        <v>0</v>
      </c>
      <c r="FY116" s="5"/>
      <c r="FZ116" s="5"/>
    </row>
    <row r="117" spans="1:182">
      <c r="A117" s="115"/>
      <c r="B117" s="101" t="s">
        <v>104</v>
      </c>
      <c r="C117" s="101" t="s">
        <v>104</v>
      </c>
      <c r="D117" s="101" t="s">
        <v>104</v>
      </c>
      <c r="E117" s="122" t="s">
        <v>104</v>
      </c>
      <c r="F117" s="128" t="s">
        <v>104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/>
      <c r="Y117" s="106"/>
      <c r="Z117" s="124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8">
        <v>0</v>
      </c>
      <c r="AV117" s="108">
        <v>0</v>
      </c>
      <c r="AW117" s="108">
        <v>0</v>
      </c>
      <c r="AX117" s="108">
        <v>0</v>
      </c>
      <c r="AY117" s="108">
        <v>0</v>
      </c>
      <c r="AZ117" s="108">
        <v>0</v>
      </c>
      <c r="BA117" s="108">
        <v>0</v>
      </c>
      <c r="BB117" s="108">
        <v>0</v>
      </c>
      <c r="BC117" s="108">
        <v>0</v>
      </c>
      <c r="BD117" s="108">
        <v>0</v>
      </c>
      <c r="BE117" s="108">
        <v>0</v>
      </c>
      <c r="BF117" s="108">
        <v>0</v>
      </c>
      <c r="BG117" s="108">
        <v>0</v>
      </c>
      <c r="BH117" s="108">
        <v>0</v>
      </c>
      <c r="BI117" s="108">
        <v>0</v>
      </c>
      <c r="BJ117" s="108">
        <v>0</v>
      </c>
      <c r="BK117" s="108">
        <v>0</v>
      </c>
      <c r="BL117" s="108">
        <v>0</v>
      </c>
      <c r="BM117" s="108">
        <v>0</v>
      </c>
      <c r="BN117" s="108">
        <v>0</v>
      </c>
      <c r="BO117" s="108">
        <v>0</v>
      </c>
      <c r="BP117" s="108">
        <v>0</v>
      </c>
      <c r="BQ117" s="108">
        <v>0</v>
      </c>
      <c r="BR117" s="108">
        <v>0</v>
      </c>
      <c r="BS117" s="108">
        <v>0</v>
      </c>
      <c r="BT117" s="108">
        <v>0</v>
      </c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17">
        <v>0</v>
      </c>
      <c r="CJ117" s="118">
        <v>0</v>
      </c>
      <c r="CK117" s="119" t="s">
        <v>103</v>
      </c>
      <c r="CL117" s="120" t="s">
        <v>103</v>
      </c>
      <c r="CN117" s="121">
        <v>0</v>
      </c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14"/>
      <c r="EE117" s="114"/>
      <c r="EF117" s="114"/>
      <c r="EG117" s="114"/>
      <c r="EH117" s="114"/>
      <c r="EI117" s="114"/>
      <c r="EJ117" s="114"/>
      <c r="EK117" s="114"/>
      <c r="EL117" s="114"/>
      <c r="EM117" s="114"/>
      <c r="EN117" s="114"/>
      <c r="EO117" s="114"/>
      <c r="EP117" s="114"/>
      <c r="EQ117" s="114"/>
      <c r="ER117" s="114"/>
      <c r="ES117" s="114"/>
      <c r="ET117" s="114"/>
      <c r="EU117" s="114"/>
      <c r="EV117" s="114"/>
      <c r="EW117" s="114"/>
      <c r="EX117" s="114"/>
      <c r="EY117" s="114"/>
      <c r="EZ117" s="114"/>
      <c r="FA117" s="114"/>
      <c r="FB117" s="114"/>
      <c r="FC117" s="114"/>
      <c r="FD117" s="114"/>
      <c r="FE117" s="114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T117" s="114">
        <v>0</v>
      </c>
      <c r="FY117" s="5"/>
      <c r="FZ117" s="5"/>
    </row>
    <row r="118" spans="1:182">
      <c r="A118" s="115"/>
      <c r="B118" s="101" t="s">
        <v>104</v>
      </c>
      <c r="C118" s="101" t="s">
        <v>104</v>
      </c>
      <c r="D118" s="101" t="s">
        <v>104</v>
      </c>
      <c r="E118" s="122" t="s">
        <v>104</v>
      </c>
      <c r="F118" s="128" t="s">
        <v>104</v>
      </c>
      <c r="G118" s="106">
        <v>0</v>
      </c>
      <c r="H118" s="106">
        <v>0</v>
      </c>
      <c r="I118" s="106">
        <v>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  <c r="R118" s="106">
        <v>0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/>
      <c r="Y118" s="106"/>
      <c r="Z118" s="124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8">
        <v>0</v>
      </c>
      <c r="AV118" s="108">
        <v>0</v>
      </c>
      <c r="AW118" s="108">
        <v>0</v>
      </c>
      <c r="AX118" s="108">
        <v>0</v>
      </c>
      <c r="AY118" s="108">
        <v>0</v>
      </c>
      <c r="AZ118" s="108">
        <v>0</v>
      </c>
      <c r="BA118" s="108">
        <v>0</v>
      </c>
      <c r="BB118" s="108">
        <v>0</v>
      </c>
      <c r="BC118" s="108">
        <v>0</v>
      </c>
      <c r="BD118" s="108">
        <v>0</v>
      </c>
      <c r="BE118" s="108">
        <v>0</v>
      </c>
      <c r="BF118" s="108">
        <v>0</v>
      </c>
      <c r="BG118" s="108">
        <v>0</v>
      </c>
      <c r="BH118" s="108">
        <v>0</v>
      </c>
      <c r="BI118" s="108">
        <v>0</v>
      </c>
      <c r="BJ118" s="108">
        <v>0</v>
      </c>
      <c r="BK118" s="108">
        <v>0</v>
      </c>
      <c r="BL118" s="108">
        <v>0</v>
      </c>
      <c r="BM118" s="108">
        <v>0</v>
      </c>
      <c r="BN118" s="108">
        <v>0</v>
      </c>
      <c r="BO118" s="108">
        <v>0</v>
      </c>
      <c r="BP118" s="108">
        <v>0</v>
      </c>
      <c r="BQ118" s="108">
        <v>0</v>
      </c>
      <c r="BR118" s="108">
        <v>0</v>
      </c>
      <c r="BS118" s="108">
        <v>0</v>
      </c>
      <c r="BT118" s="108">
        <v>0</v>
      </c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17">
        <v>0</v>
      </c>
      <c r="CJ118" s="118">
        <v>0</v>
      </c>
      <c r="CK118" s="119" t="s">
        <v>103</v>
      </c>
      <c r="CL118" s="120" t="s">
        <v>103</v>
      </c>
      <c r="CN118" s="121">
        <v>0</v>
      </c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14"/>
      <c r="EE118" s="114"/>
      <c r="EF118" s="114"/>
      <c r="EG118" s="114"/>
      <c r="EH118" s="114"/>
      <c r="EI118" s="114"/>
      <c r="EJ118" s="114"/>
      <c r="EK118" s="114"/>
      <c r="EL118" s="114"/>
      <c r="EM118" s="114"/>
      <c r="EN118" s="114"/>
      <c r="EO118" s="114"/>
      <c r="EP118" s="114"/>
      <c r="EQ118" s="114"/>
      <c r="ER118" s="114"/>
      <c r="ES118" s="114"/>
      <c r="ET118" s="114"/>
      <c r="EU118" s="114"/>
      <c r="EV118" s="114"/>
      <c r="EW118" s="114"/>
      <c r="EX118" s="114"/>
      <c r="EY118" s="114"/>
      <c r="EZ118" s="114"/>
      <c r="FA118" s="114"/>
      <c r="FB118" s="114"/>
      <c r="FC118" s="114"/>
      <c r="FD118" s="114"/>
      <c r="FE118" s="114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T118" s="114">
        <v>0</v>
      </c>
      <c r="FY118" s="5"/>
      <c r="FZ118" s="5"/>
    </row>
    <row r="119" spans="1:182">
      <c r="A119" s="115"/>
      <c r="B119" s="101" t="s">
        <v>104</v>
      </c>
      <c r="C119" s="101" t="s">
        <v>104</v>
      </c>
      <c r="D119" s="101" t="s">
        <v>104</v>
      </c>
      <c r="E119" s="122" t="s">
        <v>104</v>
      </c>
      <c r="F119" s="128" t="s">
        <v>104</v>
      </c>
      <c r="G119" s="106">
        <v>0</v>
      </c>
      <c r="H119" s="106">
        <v>0</v>
      </c>
      <c r="I119" s="106">
        <v>0</v>
      </c>
      <c r="J119" s="106">
        <v>0</v>
      </c>
      <c r="K119" s="106">
        <v>0</v>
      </c>
      <c r="L119" s="106">
        <v>0</v>
      </c>
      <c r="M119" s="106">
        <v>0</v>
      </c>
      <c r="N119" s="106">
        <v>0</v>
      </c>
      <c r="O119" s="106">
        <v>0</v>
      </c>
      <c r="P119" s="106">
        <v>0</v>
      </c>
      <c r="Q119" s="106">
        <v>0</v>
      </c>
      <c r="R119" s="106">
        <v>0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/>
      <c r="Y119" s="106"/>
      <c r="Z119" s="124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8">
        <v>0</v>
      </c>
      <c r="AV119" s="108">
        <v>0</v>
      </c>
      <c r="AW119" s="108">
        <v>0</v>
      </c>
      <c r="AX119" s="108">
        <v>0</v>
      </c>
      <c r="AY119" s="108">
        <v>0</v>
      </c>
      <c r="AZ119" s="108">
        <v>0</v>
      </c>
      <c r="BA119" s="108">
        <v>0</v>
      </c>
      <c r="BB119" s="108">
        <v>0</v>
      </c>
      <c r="BC119" s="108">
        <v>0</v>
      </c>
      <c r="BD119" s="108">
        <v>0</v>
      </c>
      <c r="BE119" s="108">
        <v>0</v>
      </c>
      <c r="BF119" s="108">
        <v>0</v>
      </c>
      <c r="BG119" s="108">
        <v>0</v>
      </c>
      <c r="BH119" s="108">
        <v>0</v>
      </c>
      <c r="BI119" s="108">
        <v>0</v>
      </c>
      <c r="BJ119" s="108">
        <v>0</v>
      </c>
      <c r="BK119" s="108">
        <v>0</v>
      </c>
      <c r="BL119" s="108">
        <v>0</v>
      </c>
      <c r="BM119" s="108">
        <v>0</v>
      </c>
      <c r="BN119" s="108">
        <v>0</v>
      </c>
      <c r="BO119" s="108">
        <v>0</v>
      </c>
      <c r="BP119" s="108">
        <v>0</v>
      </c>
      <c r="BQ119" s="108">
        <v>0</v>
      </c>
      <c r="BR119" s="108">
        <v>0</v>
      </c>
      <c r="BS119" s="108">
        <v>0</v>
      </c>
      <c r="BT119" s="108">
        <v>0</v>
      </c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17">
        <v>0</v>
      </c>
      <c r="CJ119" s="118">
        <v>0</v>
      </c>
      <c r="CK119" s="119" t="s">
        <v>103</v>
      </c>
      <c r="CL119" s="120" t="s">
        <v>103</v>
      </c>
      <c r="CN119" s="121">
        <v>0</v>
      </c>
      <c r="CO119" s="108"/>
      <c r="CP119" s="108"/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/>
      <c r="DD119" s="108"/>
      <c r="DE119" s="108"/>
      <c r="DF119" s="108"/>
      <c r="DG119" s="108"/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/>
      <c r="DU119" s="108"/>
      <c r="DV119" s="108"/>
      <c r="DW119" s="108"/>
      <c r="DX119" s="108"/>
      <c r="DY119" s="108"/>
      <c r="DZ119" s="108"/>
      <c r="EA119" s="108"/>
      <c r="EB119" s="108"/>
      <c r="EC119" s="108"/>
      <c r="ED119" s="114"/>
      <c r="EE119" s="114"/>
      <c r="EF119" s="114"/>
      <c r="EG119" s="114"/>
      <c r="EH119" s="114"/>
      <c r="EI119" s="114"/>
      <c r="EJ119" s="114"/>
      <c r="EK119" s="114"/>
      <c r="EL119" s="114"/>
      <c r="EM119" s="114"/>
      <c r="EN119" s="114"/>
      <c r="EO119" s="114"/>
      <c r="EP119" s="114"/>
      <c r="EQ119" s="114"/>
      <c r="ER119" s="114"/>
      <c r="ES119" s="114"/>
      <c r="ET119" s="114"/>
      <c r="EU119" s="114"/>
      <c r="EV119" s="114"/>
      <c r="EW119" s="114"/>
      <c r="EX119" s="114"/>
      <c r="EY119" s="114"/>
      <c r="EZ119" s="114"/>
      <c r="FA119" s="114"/>
      <c r="FB119" s="114"/>
      <c r="FC119" s="114"/>
      <c r="FD119" s="114"/>
      <c r="FE119" s="114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T119" s="114">
        <v>0</v>
      </c>
      <c r="FY119" s="5"/>
      <c r="FZ119" s="5"/>
    </row>
    <row r="120" spans="1:182">
      <c r="A120" s="115"/>
      <c r="B120" s="101" t="s">
        <v>104</v>
      </c>
      <c r="C120" s="101" t="s">
        <v>104</v>
      </c>
      <c r="D120" s="101" t="s">
        <v>104</v>
      </c>
      <c r="E120" s="122" t="s">
        <v>104</v>
      </c>
      <c r="F120" s="128" t="s">
        <v>104</v>
      </c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/>
      <c r="Y120" s="106"/>
      <c r="Z120" s="124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8">
        <v>0</v>
      </c>
      <c r="AV120" s="108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108">
        <v>0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17">
        <v>0</v>
      </c>
      <c r="CJ120" s="118">
        <v>0</v>
      </c>
      <c r="CK120" s="119" t="s">
        <v>103</v>
      </c>
      <c r="CL120" s="120" t="s">
        <v>103</v>
      </c>
      <c r="CN120" s="121">
        <v>0</v>
      </c>
      <c r="CO120" s="108"/>
      <c r="CP120" s="108"/>
      <c r="CQ120" s="108"/>
      <c r="CR120" s="108"/>
      <c r="CS120" s="108"/>
      <c r="CT120" s="108"/>
      <c r="CU120" s="108"/>
      <c r="CV120" s="108"/>
      <c r="CW120" s="108"/>
      <c r="CX120" s="108"/>
      <c r="CY120" s="108"/>
      <c r="CZ120" s="108"/>
      <c r="DA120" s="108"/>
      <c r="DB120" s="108"/>
      <c r="DC120" s="108"/>
      <c r="DD120" s="108"/>
      <c r="DE120" s="108"/>
      <c r="DF120" s="108"/>
      <c r="DG120" s="108"/>
      <c r="DH120" s="108"/>
      <c r="DI120" s="108"/>
      <c r="DJ120" s="108"/>
      <c r="DK120" s="108"/>
      <c r="DL120" s="108"/>
      <c r="DM120" s="108"/>
      <c r="DN120" s="108"/>
      <c r="DO120" s="108"/>
      <c r="DP120" s="108"/>
      <c r="DQ120" s="108"/>
      <c r="DR120" s="108"/>
      <c r="DS120" s="108"/>
      <c r="DT120" s="108"/>
      <c r="DU120" s="108"/>
      <c r="DV120" s="108"/>
      <c r="DW120" s="108"/>
      <c r="DX120" s="108"/>
      <c r="DY120" s="108"/>
      <c r="DZ120" s="108"/>
      <c r="EA120" s="108"/>
      <c r="EB120" s="108"/>
      <c r="EC120" s="108"/>
      <c r="ED120" s="114"/>
      <c r="EE120" s="114"/>
      <c r="EF120" s="114"/>
      <c r="EG120" s="114"/>
      <c r="EH120" s="114"/>
      <c r="EI120" s="114"/>
      <c r="EJ120" s="114"/>
      <c r="EK120" s="114"/>
      <c r="EL120" s="114"/>
      <c r="EM120" s="114"/>
      <c r="EN120" s="114"/>
      <c r="EO120" s="114"/>
      <c r="EP120" s="114"/>
      <c r="EQ120" s="114"/>
      <c r="ER120" s="114"/>
      <c r="ES120" s="114"/>
      <c r="ET120" s="114"/>
      <c r="EU120" s="114"/>
      <c r="EV120" s="114"/>
      <c r="EW120" s="114"/>
      <c r="EX120" s="114"/>
      <c r="EY120" s="114"/>
      <c r="EZ120" s="114"/>
      <c r="FA120" s="114"/>
      <c r="FB120" s="114"/>
      <c r="FC120" s="114"/>
      <c r="FD120" s="114"/>
      <c r="FE120" s="114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T120" s="114">
        <v>0</v>
      </c>
      <c r="FY120" s="5"/>
      <c r="FZ120" s="5"/>
    </row>
    <row r="121" spans="1:182">
      <c r="A121" s="115"/>
      <c r="B121" s="101" t="s">
        <v>104</v>
      </c>
      <c r="C121" s="101" t="s">
        <v>104</v>
      </c>
      <c r="D121" s="101" t="s">
        <v>104</v>
      </c>
      <c r="E121" s="122" t="s">
        <v>104</v>
      </c>
      <c r="F121" s="128" t="s">
        <v>104</v>
      </c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/>
      <c r="Y121" s="106"/>
      <c r="Z121" s="124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8">
        <v>0</v>
      </c>
      <c r="AV121" s="108">
        <v>0</v>
      </c>
      <c r="AW121" s="108">
        <v>0</v>
      </c>
      <c r="AX121" s="108">
        <v>0</v>
      </c>
      <c r="AY121" s="108">
        <v>0</v>
      </c>
      <c r="AZ121" s="108">
        <v>0</v>
      </c>
      <c r="BA121" s="108">
        <v>0</v>
      </c>
      <c r="BB121" s="108">
        <v>0</v>
      </c>
      <c r="BC121" s="108">
        <v>0</v>
      </c>
      <c r="BD121" s="108">
        <v>0</v>
      </c>
      <c r="BE121" s="108">
        <v>0</v>
      </c>
      <c r="BF121" s="108">
        <v>0</v>
      </c>
      <c r="BG121" s="108">
        <v>0</v>
      </c>
      <c r="BH121" s="108">
        <v>0</v>
      </c>
      <c r="BI121" s="108">
        <v>0</v>
      </c>
      <c r="BJ121" s="108">
        <v>0</v>
      </c>
      <c r="BK121" s="108">
        <v>0</v>
      </c>
      <c r="BL121" s="108">
        <v>0</v>
      </c>
      <c r="BM121" s="108">
        <v>0</v>
      </c>
      <c r="BN121" s="108">
        <v>0</v>
      </c>
      <c r="BO121" s="108">
        <v>0</v>
      </c>
      <c r="BP121" s="108">
        <v>0</v>
      </c>
      <c r="BQ121" s="108">
        <v>0</v>
      </c>
      <c r="BR121" s="108">
        <v>0</v>
      </c>
      <c r="BS121" s="108">
        <v>0</v>
      </c>
      <c r="BT121" s="108">
        <v>0</v>
      </c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17">
        <v>0</v>
      </c>
      <c r="CJ121" s="118">
        <v>0</v>
      </c>
      <c r="CK121" s="119" t="s">
        <v>103</v>
      </c>
      <c r="CL121" s="120" t="s">
        <v>103</v>
      </c>
      <c r="CN121" s="121">
        <v>0</v>
      </c>
      <c r="CO121" s="108"/>
      <c r="CP121" s="108"/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/>
      <c r="DD121" s="108"/>
      <c r="DE121" s="108"/>
      <c r="DF121" s="108"/>
      <c r="DG121" s="108"/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/>
      <c r="DU121" s="108"/>
      <c r="DV121" s="108"/>
      <c r="DW121" s="108"/>
      <c r="DX121" s="108"/>
      <c r="DY121" s="108"/>
      <c r="DZ121" s="108"/>
      <c r="EA121" s="108"/>
      <c r="EB121" s="108"/>
      <c r="EC121" s="108"/>
      <c r="ED121" s="114"/>
      <c r="EE121" s="114"/>
      <c r="EF121" s="114"/>
      <c r="EG121" s="114"/>
      <c r="EH121" s="114"/>
      <c r="EI121" s="114"/>
      <c r="EJ121" s="114"/>
      <c r="EK121" s="114"/>
      <c r="EL121" s="114"/>
      <c r="EM121" s="114"/>
      <c r="EN121" s="114"/>
      <c r="EO121" s="114"/>
      <c r="EP121" s="114"/>
      <c r="EQ121" s="114"/>
      <c r="ER121" s="114"/>
      <c r="ES121" s="114"/>
      <c r="ET121" s="114"/>
      <c r="EU121" s="114"/>
      <c r="EV121" s="114"/>
      <c r="EW121" s="114"/>
      <c r="EX121" s="114"/>
      <c r="EY121" s="114"/>
      <c r="EZ121" s="114"/>
      <c r="FA121" s="114"/>
      <c r="FB121" s="114"/>
      <c r="FC121" s="114"/>
      <c r="FD121" s="114"/>
      <c r="FE121" s="114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T121" s="114">
        <v>0</v>
      </c>
      <c r="FY121" s="5"/>
      <c r="FZ121" s="5"/>
    </row>
    <row r="122" spans="1:182">
      <c r="A122" s="115"/>
      <c r="B122" s="101" t="s">
        <v>104</v>
      </c>
      <c r="C122" s="101" t="s">
        <v>104</v>
      </c>
      <c r="D122" s="101" t="s">
        <v>104</v>
      </c>
      <c r="E122" s="122" t="s">
        <v>104</v>
      </c>
      <c r="F122" s="128" t="s">
        <v>104</v>
      </c>
      <c r="G122" s="106">
        <v>0</v>
      </c>
      <c r="H122" s="106">
        <v>0</v>
      </c>
      <c r="I122" s="106">
        <v>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0</v>
      </c>
      <c r="Q122" s="106">
        <v>0</v>
      </c>
      <c r="R122" s="106">
        <v>0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/>
      <c r="Y122" s="106"/>
      <c r="Z122" s="124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8">
        <v>0</v>
      </c>
      <c r="AV122" s="108">
        <v>0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108">
        <v>0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17">
        <v>0</v>
      </c>
      <c r="CJ122" s="118">
        <v>0</v>
      </c>
      <c r="CK122" s="119" t="s">
        <v>103</v>
      </c>
      <c r="CL122" s="120" t="s">
        <v>103</v>
      </c>
      <c r="CN122" s="121">
        <v>0</v>
      </c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14"/>
      <c r="EE122" s="114"/>
      <c r="EF122" s="114"/>
      <c r="EG122" s="114"/>
      <c r="EH122" s="114"/>
      <c r="EI122" s="114"/>
      <c r="EJ122" s="114"/>
      <c r="EK122" s="114"/>
      <c r="EL122" s="114"/>
      <c r="EM122" s="114"/>
      <c r="EN122" s="114"/>
      <c r="EO122" s="114"/>
      <c r="EP122" s="114"/>
      <c r="EQ122" s="114"/>
      <c r="ER122" s="114"/>
      <c r="ES122" s="114"/>
      <c r="ET122" s="114"/>
      <c r="EU122" s="114"/>
      <c r="EV122" s="114"/>
      <c r="EW122" s="114"/>
      <c r="EX122" s="114"/>
      <c r="EY122" s="114"/>
      <c r="EZ122" s="114"/>
      <c r="FA122" s="114"/>
      <c r="FB122" s="114"/>
      <c r="FC122" s="114"/>
      <c r="FD122" s="114"/>
      <c r="FE122" s="114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T122" s="114">
        <v>0</v>
      </c>
      <c r="FY122" s="5"/>
      <c r="FZ122" s="5"/>
    </row>
    <row r="123" spans="1:182">
      <c r="A123" s="115"/>
      <c r="B123" s="101" t="s">
        <v>104</v>
      </c>
      <c r="C123" s="101" t="s">
        <v>104</v>
      </c>
      <c r="D123" s="101" t="s">
        <v>104</v>
      </c>
      <c r="E123" s="122" t="s">
        <v>104</v>
      </c>
      <c r="F123" s="128" t="s">
        <v>104</v>
      </c>
      <c r="G123" s="106">
        <v>0</v>
      </c>
      <c r="H123" s="106">
        <v>0</v>
      </c>
      <c r="I123" s="106">
        <v>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0</v>
      </c>
      <c r="Q123" s="106">
        <v>0</v>
      </c>
      <c r="R123" s="106">
        <v>0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/>
      <c r="Y123" s="106"/>
      <c r="Z123" s="124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8">
        <v>0</v>
      </c>
      <c r="AV123" s="108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108">
        <v>0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17">
        <v>0</v>
      </c>
      <c r="CJ123" s="118">
        <v>0</v>
      </c>
      <c r="CK123" s="119" t="s">
        <v>103</v>
      </c>
      <c r="CL123" s="120" t="s">
        <v>103</v>
      </c>
      <c r="CN123" s="121">
        <v>0</v>
      </c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14"/>
      <c r="EE123" s="114"/>
      <c r="EF123" s="114"/>
      <c r="EG123" s="114"/>
      <c r="EH123" s="114"/>
      <c r="EI123" s="114"/>
      <c r="EJ123" s="114"/>
      <c r="EK123" s="114"/>
      <c r="EL123" s="114"/>
      <c r="EM123" s="114"/>
      <c r="EN123" s="114"/>
      <c r="EO123" s="114"/>
      <c r="EP123" s="114"/>
      <c r="EQ123" s="114"/>
      <c r="ER123" s="114"/>
      <c r="ES123" s="114"/>
      <c r="ET123" s="114"/>
      <c r="EU123" s="114"/>
      <c r="EV123" s="114"/>
      <c r="EW123" s="114"/>
      <c r="EX123" s="114"/>
      <c r="EY123" s="114"/>
      <c r="EZ123" s="114"/>
      <c r="FA123" s="114"/>
      <c r="FB123" s="114"/>
      <c r="FC123" s="114"/>
      <c r="FD123" s="114"/>
      <c r="FE123" s="114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T123" s="114">
        <v>0</v>
      </c>
      <c r="FY123" s="5"/>
      <c r="FZ123" s="5"/>
    </row>
    <row r="124" spans="1:182">
      <c r="A124" s="115"/>
      <c r="B124" s="101" t="s">
        <v>104</v>
      </c>
      <c r="C124" s="101" t="s">
        <v>104</v>
      </c>
      <c r="D124" s="101" t="s">
        <v>104</v>
      </c>
      <c r="E124" s="122" t="s">
        <v>104</v>
      </c>
      <c r="F124" s="128" t="s">
        <v>104</v>
      </c>
      <c r="G124" s="106">
        <v>0</v>
      </c>
      <c r="H124" s="106">
        <v>0</v>
      </c>
      <c r="I124" s="106">
        <v>0</v>
      </c>
      <c r="J124" s="106">
        <v>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0</v>
      </c>
      <c r="Q124" s="106">
        <v>0</v>
      </c>
      <c r="R124" s="106">
        <v>0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/>
      <c r="Y124" s="106"/>
      <c r="Z124" s="124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8">
        <v>0</v>
      </c>
      <c r="AV124" s="108">
        <v>0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17">
        <v>0</v>
      </c>
      <c r="CJ124" s="118">
        <v>0</v>
      </c>
      <c r="CK124" s="119" t="s">
        <v>103</v>
      </c>
      <c r="CL124" s="120" t="s">
        <v>103</v>
      </c>
      <c r="CN124" s="121">
        <v>0</v>
      </c>
      <c r="CO124" s="108"/>
      <c r="CP124" s="108"/>
      <c r="CQ124" s="108"/>
      <c r="CR124" s="108"/>
      <c r="CS124" s="108"/>
      <c r="CT124" s="108"/>
      <c r="CU124" s="108"/>
      <c r="CV124" s="108"/>
      <c r="CW124" s="108"/>
      <c r="CX124" s="108"/>
      <c r="CY124" s="108"/>
      <c r="CZ124" s="108"/>
      <c r="DA124" s="108"/>
      <c r="DB124" s="108"/>
      <c r="DC124" s="108"/>
      <c r="DD124" s="108"/>
      <c r="DE124" s="108"/>
      <c r="DF124" s="108"/>
      <c r="DG124" s="108"/>
      <c r="DH124" s="108"/>
      <c r="DI124" s="108"/>
      <c r="DJ124" s="108"/>
      <c r="DK124" s="108"/>
      <c r="DL124" s="108"/>
      <c r="DM124" s="108"/>
      <c r="DN124" s="108"/>
      <c r="DO124" s="108"/>
      <c r="DP124" s="108"/>
      <c r="DQ124" s="108"/>
      <c r="DR124" s="108"/>
      <c r="DS124" s="108"/>
      <c r="DT124" s="108"/>
      <c r="DU124" s="108"/>
      <c r="DV124" s="108"/>
      <c r="DW124" s="108"/>
      <c r="DX124" s="108"/>
      <c r="DY124" s="108"/>
      <c r="DZ124" s="108"/>
      <c r="EA124" s="108"/>
      <c r="EB124" s="108"/>
      <c r="EC124" s="108"/>
      <c r="ED124" s="114"/>
      <c r="EE124" s="114"/>
      <c r="EF124" s="114"/>
      <c r="EG124" s="114"/>
      <c r="EH124" s="114"/>
      <c r="EI124" s="114"/>
      <c r="EJ124" s="114"/>
      <c r="EK124" s="114"/>
      <c r="EL124" s="114"/>
      <c r="EM124" s="114"/>
      <c r="EN124" s="114"/>
      <c r="EO124" s="114"/>
      <c r="EP124" s="114"/>
      <c r="EQ124" s="114"/>
      <c r="ER124" s="114"/>
      <c r="ES124" s="114"/>
      <c r="ET124" s="114"/>
      <c r="EU124" s="114"/>
      <c r="EV124" s="114"/>
      <c r="EW124" s="114"/>
      <c r="EX124" s="114"/>
      <c r="EY124" s="114"/>
      <c r="EZ124" s="114"/>
      <c r="FA124" s="114"/>
      <c r="FB124" s="114"/>
      <c r="FC124" s="114"/>
      <c r="FD124" s="114"/>
      <c r="FE124" s="114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T124" s="114">
        <v>0</v>
      </c>
      <c r="FY124" s="5"/>
      <c r="FZ124" s="5"/>
    </row>
    <row r="125" spans="1:182">
      <c r="A125" s="115"/>
      <c r="B125" s="101" t="s">
        <v>104</v>
      </c>
      <c r="C125" s="101" t="s">
        <v>104</v>
      </c>
      <c r="D125" s="101" t="s">
        <v>104</v>
      </c>
      <c r="E125" s="122" t="s">
        <v>104</v>
      </c>
      <c r="F125" s="128" t="s">
        <v>104</v>
      </c>
      <c r="G125" s="106">
        <v>0</v>
      </c>
      <c r="H125" s="106">
        <v>0</v>
      </c>
      <c r="I125" s="106">
        <v>0</v>
      </c>
      <c r="J125" s="106">
        <v>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0</v>
      </c>
      <c r="Q125" s="106">
        <v>0</v>
      </c>
      <c r="R125" s="106">
        <v>0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/>
      <c r="Y125" s="106"/>
      <c r="Z125" s="124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8">
        <v>0</v>
      </c>
      <c r="AV125" s="108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17">
        <v>0</v>
      </c>
      <c r="CJ125" s="118">
        <v>0</v>
      </c>
      <c r="CK125" s="119" t="s">
        <v>103</v>
      </c>
      <c r="CL125" s="120" t="s">
        <v>103</v>
      </c>
      <c r="CN125" s="121">
        <v>0</v>
      </c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14"/>
      <c r="EE125" s="114"/>
      <c r="EF125" s="114"/>
      <c r="EG125" s="114"/>
      <c r="EH125" s="114"/>
      <c r="EI125" s="114"/>
      <c r="EJ125" s="114"/>
      <c r="EK125" s="114"/>
      <c r="EL125" s="114"/>
      <c r="EM125" s="114"/>
      <c r="EN125" s="114"/>
      <c r="EO125" s="114"/>
      <c r="EP125" s="114"/>
      <c r="EQ125" s="114"/>
      <c r="ER125" s="114"/>
      <c r="ES125" s="114"/>
      <c r="ET125" s="114"/>
      <c r="EU125" s="114"/>
      <c r="EV125" s="114"/>
      <c r="EW125" s="114"/>
      <c r="EX125" s="114"/>
      <c r="EY125" s="114"/>
      <c r="EZ125" s="114"/>
      <c r="FA125" s="114"/>
      <c r="FB125" s="114"/>
      <c r="FC125" s="114"/>
      <c r="FD125" s="114"/>
      <c r="FE125" s="114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T125" s="114">
        <v>0</v>
      </c>
      <c r="FY125" s="5"/>
      <c r="FZ125" s="5"/>
    </row>
    <row r="126" spans="1:182">
      <c r="A126" s="115"/>
      <c r="B126" s="101" t="s">
        <v>104</v>
      </c>
      <c r="C126" s="101" t="s">
        <v>104</v>
      </c>
      <c r="D126" s="101" t="s">
        <v>104</v>
      </c>
      <c r="E126" s="122" t="s">
        <v>104</v>
      </c>
      <c r="F126" s="128" t="s">
        <v>104</v>
      </c>
      <c r="G126" s="106">
        <v>0</v>
      </c>
      <c r="H126" s="106">
        <v>0</v>
      </c>
      <c r="I126" s="106">
        <v>0</v>
      </c>
      <c r="J126" s="106">
        <v>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0</v>
      </c>
      <c r="Q126" s="106">
        <v>0</v>
      </c>
      <c r="R126" s="106">
        <v>0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/>
      <c r="Y126" s="106"/>
      <c r="Z126" s="124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17">
        <v>0</v>
      </c>
      <c r="CJ126" s="118">
        <v>0</v>
      </c>
      <c r="CK126" s="119" t="s">
        <v>103</v>
      </c>
      <c r="CL126" s="120" t="s">
        <v>103</v>
      </c>
      <c r="CN126" s="121">
        <v>0</v>
      </c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  <c r="DV126" s="108"/>
      <c r="DW126" s="108"/>
      <c r="DX126" s="108"/>
      <c r="DY126" s="108"/>
      <c r="DZ126" s="108"/>
      <c r="EA126" s="108"/>
      <c r="EB126" s="108"/>
      <c r="EC126" s="108"/>
      <c r="ED126" s="114"/>
      <c r="EE126" s="114"/>
      <c r="EF126" s="114"/>
      <c r="EG126" s="114"/>
      <c r="EH126" s="114"/>
      <c r="EI126" s="114"/>
      <c r="EJ126" s="114"/>
      <c r="EK126" s="114"/>
      <c r="EL126" s="114"/>
      <c r="EM126" s="114"/>
      <c r="EN126" s="114"/>
      <c r="EO126" s="114"/>
      <c r="EP126" s="114"/>
      <c r="EQ126" s="114"/>
      <c r="ER126" s="114"/>
      <c r="ES126" s="114"/>
      <c r="ET126" s="114"/>
      <c r="EU126" s="114"/>
      <c r="EV126" s="114"/>
      <c r="EW126" s="114"/>
      <c r="EX126" s="114"/>
      <c r="EY126" s="114"/>
      <c r="EZ126" s="114"/>
      <c r="FA126" s="114"/>
      <c r="FB126" s="114"/>
      <c r="FC126" s="114"/>
      <c r="FD126" s="114"/>
      <c r="FE126" s="114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T126" s="114">
        <v>0</v>
      </c>
      <c r="FY126" s="5"/>
      <c r="FZ126" s="5"/>
    </row>
    <row r="127" spans="1:182">
      <c r="A127" s="115"/>
      <c r="B127" s="101" t="s">
        <v>104</v>
      </c>
      <c r="C127" s="101" t="s">
        <v>104</v>
      </c>
      <c r="D127" s="101" t="s">
        <v>104</v>
      </c>
      <c r="E127" s="122" t="s">
        <v>104</v>
      </c>
      <c r="F127" s="128" t="s">
        <v>104</v>
      </c>
      <c r="G127" s="106">
        <v>0</v>
      </c>
      <c r="H127" s="106">
        <v>0</v>
      </c>
      <c r="I127" s="106">
        <v>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0</v>
      </c>
      <c r="Q127" s="106">
        <v>0</v>
      </c>
      <c r="R127" s="106">
        <v>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/>
      <c r="Y127" s="106"/>
      <c r="Z127" s="124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8">
        <v>0</v>
      </c>
      <c r="AV127" s="108">
        <v>0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108">
        <v>0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17">
        <v>0</v>
      </c>
      <c r="CJ127" s="118">
        <v>0</v>
      </c>
      <c r="CK127" s="119" t="s">
        <v>103</v>
      </c>
      <c r="CL127" s="120" t="s">
        <v>103</v>
      </c>
      <c r="CN127" s="121">
        <v>0</v>
      </c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14"/>
      <c r="EE127" s="114"/>
      <c r="EF127" s="114"/>
      <c r="EG127" s="114"/>
      <c r="EH127" s="114"/>
      <c r="EI127" s="114"/>
      <c r="EJ127" s="114"/>
      <c r="EK127" s="114"/>
      <c r="EL127" s="114"/>
      <c r="EM127" s="114"/>
      <c r="EN127" s="114"/>
      <c r="EO127" s="114"/>
      <c r="EP127" s="114"/>
      <c r="EQ127" s="114"/>
      <c r="ER127" s="114"/>
      <c r="ES127" s="114"/>
      <c r="ET127" s="114"/>
      <c r="EU127" s="114"/>
      <c r="EV127" s="114"/>
      <c r="EW127" s="114"/>
      <c r="EX127" s="114"/>
      <c r="EY127" s="114"/>
      <c r="EZ127" s="114"/>
      <c r="FA127" s="114"/>
      <c r="FB127" s="114"/>
      <c r="FC127" s="114"/>
      <c r="FD127" s="114"/>
      <c r="FE127" s="114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T127" s="114">
        <v>0</v>
      </c>
      <c r="FY127" s="5"/>
      <c r="FZ127" s="5"/>
    </row>
    <row r="128" spans="1:182">
      <c r="A128" s="115"/>
      <c r="B128" s="101" t="s">
        <v>104</v>
      </c>
      <c r="C128" s="101" t="s">
        <v>104</v>
      </c>
      <c r="D128" s="101" t="s">
        <v>104</v>
      </c>
      <c r="E128" s="122" t="s">
        <v>104</v>
      </c>
      <c r="F128" s="128" t="s">
        <v>104</v>
      </c>
      <c r="G128" s="106">
        <v>0</v>
      </c>
      <c r="H128" s="106">
        <v>0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0</v>
      </c>
      <c r="Q128" s="106">
        <v>0</v>
      </c>
      <c r="R128" s="106">
        <v>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/>
      <c r="Y128" s="106"/>
      <c r="Z128" s="124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8">
        <v>0</v>
      </c>
      <c r="AV128" s="108">
        <v>0</v>
      </c>
      <c r="AW128" s="108">
        <v>0</v>
      </c>
      <c r="AX128" s="108">
        <v>0</v>
      </c>
      <c r="AY128" s="108">
        <v>0</v>
      </c>
      <c r="AZ128" s="108">
        <v>0</v>
      </c>
      <c r="BA128" s="108">
        <v>0</v>
      </c>
      <c r="BB128" s="108">
        <v>0</v>
      </c>
      <c r="BC128" s="108">
        <v>0</v>
      </c>
      <c r="BD128" s="108">
        <v>0</v>
      </c>
      <c r="BE128" s="108">
        <v>0</v>
      </c>
      <c r="BF128" s="108">
        <v>0</v>
      </c>
      <c r="BG128" s="108">
        <v>0</v>
      </c>
      <c r="BH128" s="108">
        <v>0</v>
      </c>
      <c r="BI128" s="108">
        <v>0</v>
      </c>
      <c r="BJ128" s="108">
        <v>0</v>
      </c>
      <c r="BK128" s="108">
        <v>0</v>
      </c>
      <c r="BL128" s="108">
        <v>0</v>
      </c>
      <c r="BM128" s="108">
        <v>0</v>
      </c>
      <c r="BN128" s="108">
        <v>0</v>
      </c>
      <c r="BO128" s="108">
        <v>0</v>
      </c>
      <c r="BP128" s="108">
        <v>0</v>
      </c>
      <c r="BQ128" s="108">
        <v>0</v>
      </c>
      <c r="BR128" s="108">
        <v>0</v>
      </c>
      <c r="BS128" s="108">
        <v>0</v>
      </c>
      <c r="BT128" s="108">
        <v>0</v>
      </c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17">
        <v>0</v>
      </c>
      <c r="CJ128" s="118">
        <v>0</v>
      </c>
      <c r="CK128" s="119" t="s">
        <v>103</v>
      </c>
      <c r="CL128" s="120" t="s">
        <v>103</v>
      </c>
      <c r="CN128" s="121">
        <v>0</v>
      </c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14"/>
      <c r="EE128" s="114"/>
      <c r="EF128" s="114"/>
      <c r="EG128" s="114"/>
      <c r="EH128" s="114"/>
      <c r="EI128" s="114"/>
      <c r="EJ128" s="114"/>
      <c r="EK128" s="114"/>
      <c r="EL128" s="114"/>
      <c r="EM128" s="114"/>
      <c r="EN128" s="114"/>
      <c r="EO128" s="114"/>
      <c r="EP128" s="114"/>
      <c r="EQ128" s="114"/>
      <c r="ER128" s="114"/>
      <c r="ES128" s="114"/>
      <c r="ET128" s="114"/>
      <c r="EU128" s="114"/>
      <c r="EV128" s="114"/>
      <c r="EW128" s="114"/>
      <c r="EX128" s="114"/>
      <c r="EY128" s="114"/>
      <c r="EZ128" s="114"/>
      <c r="FA128" s="114"/>
      <c r="FB128" s="114"/>
      <c r="FC128" s="114"/>
      <c r="FD128" s="114"/>
      <c r="FE128" s="114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T128" s="114">
        <v>0</v>
      </c>
      <c r="FY128" s="5"/>
      <c r="FZ128" s="5"/>
    </row>
    <row r="129" spans="1:182">
      <c r="A129" s="115"/>
      <c r="B129" s="101" t="s">
        <v>104</v>
      </c>
      <c r="C129" s="101" t="s">
        <v>104</v>
      </c>
      <c r="D129" s="101" t="s">
        <v>104</v>
      </c>
      <c r="E129" s="122" t="s">
        <v>104</v>
      </c>
      <c r="F129" s="128" t="s">
        <v>104</v>
      </c>
      <c r="G129" s="106">
        <v>0</v>
      </c>
      <c r="H129" s="106">
        <v>0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0</v>
      </c>
      <c r="Q129" s="106">
        <v>0</v>
      </c>
      <c r="R129" s="106">
        <v>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/>
      <c r="Y129" s="106"/>
      <c r="Z129" s="124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8">
        <v>0</v>
      </c>
      <c r="AV129" s="108">
        <v>0</v>
      </c>
      <c r="AW129" s="108">
        <v>0</v>
      </c>
      <c r="AX129" s="108">
        <v>0</v>
      </c>
      <c r="AY129" s="108">
        <v>0</v>
      </c>
      <c r="AZ129" s="108">
        <v>0</v>
      </c>
      <c r="BA129" s="108">
        <v>0</v>
      </c>
      <c r="BB129" s="108">
        <v>0</v>
      </c>
      <c r="BC129" s="108">
        <v>0</v>
      </c>
      <c r="BD129" s="108">
        <v>0</v>
      </c>
      <c r="BE129" s="108">
        <v>0</v>
      </c>
      <c r="BF129" s="108">
        <v>0</v>
      </c>
      <c r="BG129" s="108">
        <v>0</v>
      </c>
      <c r="BH129" s="108">
        <v>0</v>
      </c>
      <c r="BI129" s="108">
        <v>0</v>
      </c>
      <c r="BJ129" s="108">
        <v>0</v>
      </c>
      <c r="BK129" s="108">
        <v>0</v>
      </c>
      <c r="BL129" s="108">
        <v>0</v>
      </c>
      <c r="BM129" s="108">
        <v>0</v>
      </c>
      <c r="BN129" s="108">
        <v>0</v>
      </c>
      <c r="BO129" s="108">
        <v>0</v>
      </c>
      <c r="BP129" s="108">
        <v>0</v>
      </c>
      <c r="BQ129" s="108">
        <v>0</v>
      </c>
      <c r="BR129" s="108">
        <v>0</v>
      </c>
      <c r="BS129" s="108">
        <v>0</v>
      </c>
      <c r="BT129" s="108">
        <v>0</v>
      </c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17">
        <v>0</v>
      </c>
      <c r="CJ129" s="118">
        <v>0</v>
      </c>
      <c r="CK129" s="119" t="s">
        <v>103</v>
      </c>
      <c r="CL129" s="120" t="s">
        <v>103</v>
      </c>
      <c r="CN129" s="121">
        <v>0</v>
      </c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14"/>
      <c r="EE129" s="114"/>
      <c r="EF129" s="114"/>
      <c r="EG129" s="114"/>
      <c r="EH129" s="114"/>
      <c r="EI129" s="114"/>
      <c r="EJ129" s="114"/>
      <c r="EK129" s="114"/>
      <c r="EL129" s="114"/>
      <c r="EM129" s="114"/>
      <c r="EN129" s="114"/>
      <c r="EO129" s="114"/>
      <c r="EP129" s="114"/>
      <c r="EQ129" s="114"/>
      <c r="ER129" s="114"/>
      <c r="ES129" s="114"/>
      <c r="ET129" s="114"/>
      <c r="EU129" s="114"/>
      <c r="EV129" s="114"/>
      <c r="EW129" s="114"/>
      <c r="EX129" s="114"/>
      <c r="EY129" s="114"/>
      <c r="EZ129" s="114"/>
      <c r="FA129" s="114"/>
      <c r="FB129" s="114"/>
      <c r="FC129" s="114"/>
      <c r="FD129" s="114"/>
      <c r="FE129" s="114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T129" s="114">
        <v>0</v>
      </c>
      <c r="FY129" s="5"/>
      <c r="FZ129" s="5"/>
    </row>
    <row r="130" spans="1:182">
      <c r="A130" s="115"/>
      <c r="B130" s="101" t="s">
        <v>104</v>
      </c>
      <c r="C130" s="101" t="s">
        <v>104</v>
      </c>
      <c r="D130" s="101" t="s">
        <v>104</v>
      </c>
      <c r="E130" s="122" t="s">
        <v>104</v>
      </c>
      <c r="F130" s="128" t="s">
        <v>104</v>
      </c>
      <c r="G130" s="106">
        <v>0</v>
      </c>
      <c r="H130" s="106">
        <v>0</v>
      </c>
      <c r="I130" s="106">
        <v>0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0</v>
      </c>
      <c r="Q130" s="106">
        <v>0</v>
      </c>
      <c r="R130" s="106">
        <v>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/>
      <c r="Y130" s="106"/>
      <c r="Z130" s="124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8">
        <v>0</v>
      </c>
      <c r="AV130" s="108">
        <v>0</v>
      </c>
      <c r="AW130" s="108">
        <v>0</v>
      </c>
      <c r="AX130" s="108">
        <v>0</v>
      </c>
      <c r="AY130" s="108">
        <v>0</v>
      </c>
      <c r="AZ130" s="108">
        <v>0</v>
      </c>
      <c r="BA130" s="108">
        <v>0</v>
      </c>
      <c r="BB130" s="108">
        <v>0</v>
      </c>
      <c r="BC130" s="108">
        <v>0</v>
      </c>
      <c r="BD130" s="108">
        <v>0</v>
      </c>
      <c r="BE130" s="108">
        <v>0</v>
      </c>
      <c r="BF130" s="108">
        <v>0</v>
      </c>
      <c r="BG130" s="108">
        <v>0</v>
      </c>
      <c r="BH130" s="108">
        <v>0</v>
      </c>
      <c r="BI130" s="108">
        <v>0</v>
      </c>
      <c r="BJ130" s="108">
        <v>0</v>
      </c>
      <c r="BK130" s="108">
        <v>0</v>
      </c>
      <c r="BL130" s="108">
        <v>0</v>
      </c>
      <c r="BM130" s="108">
        <v>0</v>
      </c>
      <c r="BN130" s="108">
        <v>0</v>
      </c>
      <c r="BO130" s="108">
        <v>0</v>
      </c>
      <c r="BP130" s="108">
        <v>0</v>
      </c>
      <c r="BQ130" s="108">
        <v>0</v>
      </c>
      <c r="BR130" s="108">
        <v>0</v>
      </c>
      <c r="BS130" s="108">
        <v>0</v>
      </c>
      <c r="BT130" s="108">
        <v>0</v>
      </c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17">
        <v>0</v>
      </c>
      <c r="CJ130" s="118">
        <v>0</v>
      </c>
      <c r="CK130" s="119" t="s">
        <v>103</v>
      </c>
      <c r="CL130" s="120" t="s">
        <v>103</v>
      </c>
      <c r="CN130" s="121">
        <v>0</v>
      </c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14"/>
      <c r="EE130" s="114"/>
      <c r="EF130" s="114"/>
      <c r="EG130" s="114"/>
      <c r="EH130" s="114"/>
      <c r="EI130" s="114"/>
      <c r="EJ130" s="114"/>
      <c r="EK130" s="114"/>
      <c r="EL130" s="114"/>
      <c r="EM130" s="114"/>
      <c r="EN130" s="114"/>
      <c r="EO130" s="114"/>
      <c r="EP130" s="114"/>
      <c r="EQ130" s="114"/>
      <c r="ER130" s="114"/>
      <c r="ES130" s="114"/>
      <c r="ET130" s="114"/>
      <c r="EU130" s="114"/>
      <c r="EV130" s="114"/>
      <c r="EW130" s="114"/>
      <c r="EX130" s="114"/>
      <c r="EY130" s="114"/>
      <c r="EZ130" s="114"/>
      <c r="FA130" s="114"/>
      <c r="FB130" s="114"/>
      <c r="FC130" s="114"/>
      <c r="FD130" s="114"/>
      <c r="FE130" s="114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T130" s="114">
        <v>0</v>
      </c>
      <c r="FY130" s="5"/>
      <c r="FZ130" s="5"/>
    </row>
    <row r="131" spans="1:182">
      <c r="A131" s="115"/>
      <c r="B131" s="101" t="s">
        <v>104</v>
      </c>
      <c r="C131" s="101" t="s">
        <v>104</v>
      </c>
      <c r="D131" s="101" t="s">
        <v>104</v>
      </c>
      <c r="E131" s="122" t="s">
        <v>104</v>
      </c>
      <c r="F131" s="128" t="s">
        <v>104</v>
      </c>
      <c r="G131" s="106">
        <v>0</v>
      </c>
      <c r="H131" s="106">
        <v>0</v>
      </c>
      <c r="I131" s="106">
        <v>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0</v>
      </c>
      <c r="X131" s="106"/>
      <c r="Y131" s="106"/>
      <c r="Z131" s="124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8">
        <v>0</v>
      </c>
      <c r="AV131" s="108">
        <v>0</v>
      </c>
      <c r="AW131" s="108">
        <v>0</v>
      </c>
      <c r="AX131" s="108">
        <v>0</v>
      </c>
      <c r="AY131" s="108">
        <v>0</v>
      </c>
      <c r="AZ131" s="108">
        <v>0</v>
      </c>
      <c r="BA131" s="108">
        <v>0</v>
      </c>
      <c r="BB131" s="108">
        <v>0</v>
      </c>
      <c r="BC131" s="108">
        <v>0</v>
      </c>
      <c r="BD131" s="108">
        <v>0</v>
      </c>
      <c r="BE131" s="108">
        <v>0</v>
      </c>
      <c r="BF131" s="108">
        <v>0</v>
      </c>
      <c r="BG131" s="108">
        <v>0</v>
      </c>
      <c r="BH131" s="108">
        <v>0</v>
      </c>
      <c r="BI131" s="108">
        <v>0</v>
      </c>
      <c r="BJ131" s="108">
        <v>0</v>
      </c>
      <c r="BK131" s="108">
        <v>0</v>
      </c>
      <c r="BL131" s="108">
        <v>0</v>
      </c>
      <c r="BM131" s="108">
        <v>0</v>
      </c>
      <c r="BN131" s="108">
        <v>0</v>
      </c>
      <c r="BO131" s="108">
        <v>0</v>
      </c>
      <c r="BP131" s="108">
        <v>0</v>
      </c>
      <c r="BQ131" s="108">
        <v>0</v>
      </c>
      <c r="BR131" s="108">
        <v>0</v>
      </c>
      <c r="BS131" s="108">
        <v>0</v>
      </c>
      <c r="BT131" s="108">
        <v>0</v>
      </c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17">
        <v>0</v>
      </c>
      <c r="CJ131" s="118">
        <v>0</v>
      </c>
      <c r="CK131" s="119" t="s">
        <v>103</v>
      </c>
      <c r="CL131" s="120" t="s">
        <v>103</v>
      </c>
      <c r="CN131" s="121">
        <v>0</v>
      </c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14"/>
      <c r="EE131" s="114"/>
      <c r="EF131" s="114"/>
      <c r="EG131" s="114"/>
      <c r="EH131" s="114"/>
      <c r="EI131" s="114"/>
      <c r="EJ131" s="114"/>
      <c r="EK131" s="114"/>
      <c r="EL131" s="114"/>
      <c r="EM131" s="114"/>
      <c r="EN131" s="114"/>
      <c r="EO131" s="114"/>
      <c r="EP131" s="114"/>
      <c r="EQ131" s="114"/>
      <c r="ER131" s="114"/>
      <c r="ES131" s="114"/>
      <c r="ET131" s="114"/>
      <c r="EU131" s="114"/>
      <c r="EV131" s="114"/>
      <c r="EW131" s="114"/>
      <c r="EX131" s="114"/>
      <c r="EY131" s="114"/>
      <c r="EZ131" s="114"/>
      <c r="FA131" s="114"/>
      <c r="FB131" s="114"/>
      <c r="FC131" s="114"/>
      <c r="FD131" s="114"/>
      <c r="FE131" s="114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T131" s="114">
        <v>0</v>
      </c>
      <c r="FY131" s="5"/>
      <c r="FZ131" s="5"/>
    </row>
    <row r="132" spans="1:182">
      <c r="A132" s="115"/>
      <c r="B132" s="101" t="s">
        <v>104</v>
      </c>
      <c r="C132" s="101" t="s">
        <v>104</v>
      </c>
      <c r="D132" s="101" t="s">
        <v>104</v>
      </c>
      <c r="E132" s="122" t="s">
        <v>104</v>
      </c>
      <c r="F132" s="128" t="s">
        <v>104</v>
      </c>
      <c r="G132" s="106">
        <v>0</v>
      </c>
      <c r="H132" s="106">
        <v>0</v>
      </c>
      <c r="I132" s="106">
        <v>0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0</v>
      </c>
      <c r="X132" s="106"/>
      <c r="Y132" s="106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8">
        <v>0</v>
      </c>
      <c r="AV132" s="108">
        <v>0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08">
        <v>0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17">
        <v>0</v>
      </c>
      <c r="CJ132" s="118">
        <v>0</v>
      </c>
      <c r="CK132" s="119" t="s">
        <v>103</v>
      </c>
      <c r="CL132" s="120" t="s">
        <v>103</v>
      </c>
      <c r="CN132" s="121">
        <v>0</v>
      </c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14"/>
      <c r="EE132" s="114"/>
      <c r="EF132" s="114"/>
      <c r="EG132" s="114"/>
      <c r="EH132" s="114"/>
      <c r="EI132" s="114"/>
      <c r="EJ132" s="114"/>
      <c r="EK132" s="114"/>
      <c r="EL132" s="114"/>
      <c r="EM132" s="114"/>
      <c r="EN132" s="114"/>
      <c r="EO132" s="114"/>
      <c r="EP132" s="114"/>
      <c r="EQ132" s="114"/>
      <c r="ER132" s="114"/>
      <c r="ES132" s="114"/>
      <c r="ET132" s="114"/>
      <c r="EU132" s="114"/>
      <c r="EV132" s="114"/>
      <c r="EW132" s="114"/>
      <c r="EX132" s="114"/>
      <c r="EY132" s="114"/>
      <c r="EZ132" s="114"/>
      <c r="FA132" s="114"/>
      <c r="FB132" s="114"/>
      <c r="FC132" s="114"/>
      <c r="FD132" s="114"/>
      <c r="FE132" s="114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T132" s="114">
        <v>0</v>
      </c>
      <c r="FY132" s="5"/>
      <c r="FZ132" s="5"/>
    </row>
    <row r="133" spans="1:182">
      <c r="A133" s="115"/>
      <c r="B133" s="101" t="s">
        <v>104</v>
      </c>
      <c r="C133" s="101" t="s">
        <v>104</v>
      </c>
      <c r="D133" s="101" t="s">
        <v>104</v>
      </c>
      <c r="E133" s="122" t="s">
        <v>104</v>
      </c>
      <c r="F133" s="128" t="s">
        <v>104</v>
      </c>
      <c r="G133" s="106">
        <v>0</v>
      </c>
      <c r="H133" s="106">
        <v>0</v>
      </c>
      <c r="I133" s="106">
        <v>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0</v>
      </c>
      <c r="X133" s="106"/>
      <c r="Y133" s="106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8">
        <v>0</v>
      </c>
      <c r="AV133" s="108">
        <v>0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17">
        <v>0</v>
      </c>
      <c r="CJ133" s="118">
        <v>0</v>
      </c>
      <c r="CK133" s="119" t="s">
        <v>103</v>
      </c>
      <c r="CL133" s="120" t="s">
        <v>103</v>
      </c>
      <c r="CN133" s="121">
        <v>0</v>
      </c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14"/>
      <c r="EE133" s="114"/>
      <c r="EF133" s="114"/>
      <c r="EG133" s="114"/>
      <c r="EH133" s="114"/>
      <c r="EI133" s="114"/>
      <c r="EJ133" s="114"/>
      <c r="EK133" s="114"/>
      <c r="EL133" s="114"/>
      <c r="EM133" s="114"/>
      <c r="EN133" s="114"/>
      <c r="EO133" s="114"/>
      <c r="EP133" s="114"/>
      <c r="EQ133" s="114"/>
      <c r="ER133" s="114"/>
      <c r="ES133" s="114"/>
      <c r="ET133" s="114"/>
      <c r="EU133" s="114"/>
      <c r="EV133" s="114"/>
      <c r="EW133" s="114"/>
      <c r="EX133" s="114"/>
      <c r="EY133" s="114"/>
      <c r="EZ133" s="114"/>
      <c r="FA133" s="114"/>
      <c r="FB133" s="114"/>
      <c r="FC133" s="114"/>
      <c r="FD133" s="114"/>
      <c r="FE133" s="114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T133" s="114">
        <v>0</v>
      </c>
      <c r="FY133" s="5"/>
      <c r="FZ133" s="5"/>
    </row>
    <row r="134" spans="1:182">
      <c r="A134" s="115"/>
      <c r="B134" s="101" t="s">
        <v>104</v>
      </c>
      <c r="C134" s="101" t="s">
        <v>104</v>
      </c>
      <c r="D134" s="101" t="s">
        <v>104</v>
      </c>
      <c r="E134" s="122" t="s">
        <v>104</v>
      </c>
      <c r="F134" s="128" t="s">
        <v>104</v>
      </c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0</v>
      </c>
      <c r="X134" s="106"/>
      <c r="Y134" s="106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8">
        <v>0</v>
      </c>
      <c r="AV134" s="108">
        <v>0</v>
      </c>
      <c r="AW134" s="108">
        <v>0</v>
      </c>
      <c r="AX134" s="108">
        <v>0</v>
      </c>
      <c r="AY134" s="108">
        <v>0</v>
      </c>
      <c r="AZ134" s="108">
        <v>0</v>
      </c>
      <c r="BA134" s="108">
        <v>0</v>
      </c>
      <c r="BB134" s="108">
        <v>0</v>
      </c>
      <c r="BC134" s="108">
        <v>0</v>
      </c>
      <c r="BD134" s="108">
        <v>0</v>
      </c>
      <c r="BE134" s="108">
        <v>0</v>
      </c>
      <c r="BF134" s="108">
        <v>0</v>
      </c>
      <c r="BG134" s="108">
        <v>0</v>
      </c>
      <c r="BH134" s="108">
        <v>0</v>
      </c>
      <c r="BI134" s="108">
        <v>0</v>
      </c>
      <c r="BJ134" s="108">
        <v>0</v>
      </c>
      <c r="BK134" s="108">
        <v>0</v>
      </c>
      <c r="BL134" s="108">
        <v>0</v>
      </c>
      <c r="BM134" s="108">
        <v>0</v>
      </c>
      <c r="BN134" s="108">
        <v>0</v>
      </c>
      <c r="BO134" s="108">
        <v>0</v>
      </c>
      <c r="BP134" s="108">
        <v>0</v>
      </c>
      <c r="BQ134" s="108">
        <v>0</v>
      </c>
      <c r="BR134" s="108">
        <v>0</v>
      </c>
      <c r="BS134" s="108">
        <v>0</v>
      </c>
      <c r="BT134" s="108">
        <v>0</v>
      </c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17">
        <v>0</v>
      </c>
      <c r="CJ134" s="118">
        <v>0</v>
      </c>
      <c r="CK134" s="119" t="s">
        <v>103</v>
      </c>
      <c r="CL134" s="120" t="s">
        <v>103</v>
      </c>
      <c r="CN134" s="121">
        <v>0</v>
      </c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14"/>
      <c r="EE134" s="114"/>
      <c r="EF134" s="114"/>
      <c r="EG134" s="114"/>
      <c r="EH134" s="114"/>
      <c r="EI134" s="114"/>
      <c r="EJ134" s="114"/>
      <c r="EK134" s="114"/>
      <c r="EL134" s="114"/>
      <c r="EM134" s="114"/>
      <c r="EN134" s="114"/>
      <c r="EO134" s="114"/>
      <c r="EP134" s="114"/>
      <c r="EQ134" s="114"/>
      <c r="ER134" s="114"/>
      <c r="ES134" s="114"/>
      <c r="ET134" s="114"/>
      <c r="EU134" s="114"/>
      <c r="EV134" s="114"/>
      <c r="EW134" s="114"/>
      <c r="EX134" s="114"/>
      <c r="EY134" s="114"/>
      <c r="EZ134" s="114"/>
      <c r="FA134" s="114"/>
      <c r="FB134" s="114"/>
      <c r="FC134" s="114"/>
      <c r="FD134" s="114"/>
      <c r="FE134" s="114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T134" s="114">
        <v>0</v>
      </c>
      <c r="FY134" s="5"/>
      <c r="FZ134" s="5"/>
    </row>
    <row r="135" spans="1:182">
      <c r="A135" s="115"/>
      <c r="B135" s="101" t="s">
        <v>104</v>
      </c>
      <c r="C135" s="101" t="s">
        <v>104</v>
      </c>
      <c r="D135" s="101" t="s">
        <v>104</v>
      </c>
      <c r="E135" s="122" t="s">
        <v>104</v>
      </c>
      <c r="F135" s="128" t="s">
        <v>104</v>
      </c>
      <c r="G135" s="106">
        <v>0</v>
      </c>
      <c r="H135" s="106">
        <v>0</v>
      </c>
      <c r="I135" s="106">
        <v>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0</v>
      </c>
      <c r="X135" s="106"/>
      <c r="Y135" s="106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8">
        <v>0</v>
      </c>
      <c r="AV135" s="108">
        <v>0</v>
      </c>
      <c r="AW135" s="108">
        <v>0</v>
      </c>
      <c r="AX135" s="108">
        <v>0</v>
      </c>
      <c r="AY135" s="108">
        <v>0</v>
      </c>
      <c r="AZ135" s="108">
        <v>0</v>
      </c>
      <c r="BA135" s="108">
        <v>0</v>
      </c>
      <c r="BB135" s="108">
        <v>0</v>
      </c>
      <c r="BC135" s="108">
        <v>0</v>
      </c>
      <c r="BD135" s="108">
        <v>0</v>
      </c>
      <c r="BE135" s="108">
        <v>0</v>
      </c>
      <c r="BF135" s="108">
        <v>0</v>
      </c>
      <c r="BG135" s="108">
        <v>0</v>
      </c>
      <c r="BH135" s="108">
        <v>0</v>
      </c>
      <c r="BI135" s="108">
        <v>0</v>
      </c>
      <c r="BJ135" s="108">
        <v>0</v>
      </c>
      <c r="BK135" s="108">
        <v>0</v>
      </c>
      <c r="BL135" s="108">
        <v>0</v>
      </c>
      <c r="BM135" s="108">
        <v>0</v>
      </c>
      <c r="BN135" s="108">
        <v>0</v>
      </c>
      <c r="BO135" s="108">
        <v>0</v>
      </c>
      <c r="BP135" s="108">
        <v>0</v>
      </c>
      <c r="BQ135" s="108">
        <v>0</v>
      </c>
      <c r="BR135" s="108">
        <v>0</v>
      </c>
      <c r="BS135" s="108">
        <v>0</v>
      </c>
      <c r="BT135" s="108">
        <v>0</v>
      </c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17">
        <v>0</v>
      </c>
      <c r="CJ135" s="118">
        <v>0</v>
      </c>
      <c r="CK135" s="119" t="s">
        <v>103</v>
      </c>
      <c r="CL135" s="120" t="s">
        <v>103</v>
      </c>
      <c r="CN135" s="121">
        <v>0</v>
      </c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14"/>
      <c r="EE135" s="114"/>
      <c r="EF135" s="114"/>
      <c r="EG135" s="114"/>
      <c r="EH135" s="114"/>
      <c r="EI135" s="114"/>
      <c r="EJ135" s="114"/>
      <c r="EK135" s="114"/>
      <c r="EL135" s="114"/>
      <c r="EM135" s="114"/>
      <c r="EN135" s="114"/>
      <c r="EO135" s="114"/>
      <c r="EP135" s="114"/>
      <c r="EQ135" s="114"/>
      <c r="ER135" s="114"/>
      <c r="ES135" s="114"/>
      <c r="ET135" s="114"/>
      <c r="EU135" s="114"/>
      <c r="EV135" s="114"/>
      <c r="EW135" s="114"/>
      <c r="EX135" s="114"/>
      <c r="EY135" s="114"/>
      <c r="EZ135" s="114"/>
      <c r="FA135" s="114"/>
      <c r="FB135" s="114"/>
      <c r="FC135" s="114"/>
      <c r="FD135" s="114"/>
      <c r="FE135" s="114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T135" s="114">
        <v>0</v>
      </c>
      <c r="FY135" s="5"/>
      <c r="FZ135" s="5"/>
    </row>
    <row r="136" spans="1:182">
      <c r="A136" s="115"/>
      <c r="B136" s="101" t="s">
        <v>104</v>
      </c>
      <c r="C136" s="101" t="s">
        <v>104</v>
      </c>
      <c r="D136" s="101" t="s">
        <v>104</v>
      </c>
      <c r="E136" s="122" t="s">
        <v>104</v>
      </c>
      <c r="F136" s="128" t="s">
        <v>104</v>
      </c>
      <c r="G136" s="106">
        <v>0</v>
      </c>
      <c r="H136" s="106">
        <v>0</v>
      </c>
      <c r="I136" s="106">
        <v>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0</v>
      </c>
      <c r="X136" s="106"/>
      <c r="Y136" s="106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8">
        <v>0</v>
      </c>
      <c r="AV136" s="108">
        <v>0</v>
      </c>
      <c r="AW136" s="108">
        <v>0</v>
      </c>
      <c r="AX136" s="108">
        <v>0</v>
      </c>
      <c r="AY136" s="108">
        <v>0</v>
      </c>
      <c r="AZ136" s="108">
        <v>0</v>
      </c>
      <c r="BA136" s="108">
        <v>0</v>
      </c>
      <c r="BB136" s="108">
        <v>0</v>
      </c>
      <c r="BC136" s="108">
        <v>0</v>
      </c>
      <c r="BD136" s="108">
        <v>0</v>
      </c>
      <c r="BE136" s="108">
        <v>0</v>
      </c>
      <c r="BF136" s="108">
        <v>0</v>
      </c>
      <c r="BG136" s="108">
        <v>0</v>
      </c>
      <c r="BH136" s="108">
        <v>0</v>
      </c>
      <c r="BI136" s="108">
        <v>0</v>
      </c>
      <c r="BJ136" s="108">
        <v>0</v>
      </c>
      <c r="BK136" s="108">
        <v>0</v>
      </c>
      <c r="BL136" s="108">
        <v>0</v>
      </c>
      <c r="BM136" s="108">
        <v>0</v>
      </c>
      <c r="BN136" s="108">
        <v>0</v>
      </c>
      <c r="BO136" s="108">
        <v>0</v>
      </c>
      <c r="BP136" s="108">
        <v>0</v>
      </c>
      <c r="BQ136" s="108">
        <v>0</v>
      </c>
      <c r="BR136" s="108">
        <v>0</v>
      </c>
      <c r="BS136" s="108">
        <v>0</v>
      </c>
      <c r="BT136" s="108">
        <v>0</v>
      </c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17">
        <v>0</v>
      </c>
      <c r="CJ136" s="118">
        <v>0</v>
      </c>
      <c r="CK136" s="119" t="s">
        <v>103</v>
      </c>
      <c r="CL136" s="120" t="s">
        <v>103</v>
      </c>
      <c r="CN136" s="121">
        <v>0</v>
      </c>
      <c r="CO136" s="108"/>
      <c r="CP136" s="108"/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/>
      <c r="DD136" s="108"/>
      <c r="DE136" s="108"/>
      <c r="DF136" s="108"/>
      <c r="DG136" s="108"/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/>
      <c r="DU136" s="108"/>
      <c r="DV136" s="108"/>
      <c r="DW136" s="108"/>
      <c r="DX136" s="108"/>
      <c r="DY136" s="108"/>
      <c r="DZ136" s="108"/>
      <c r="EA136" s="108"/>
      <c r="EB136" s="108"/>
      <c r="EC136" s="108"/>
      <c r="ED136" s="114"/>
      <c r="EE136" s="114"/>
      <c r="EF136" s="114"/>
      <c r="EG136" s="114"/>
      <c r="EH136" s="114"/>
      <c r="EI136" s="114"/>
      <c r="EJ136" s="114"/>
      <c r="EK136" s="114"/>
      <c r="EL136" s="114"/>
      <c r="EM136" s="114"/>
      <c r="EN136" s="114"/>
      <c r="EO136" s="114"/>
      <c r="EP136" s="114"/>
      <c r="EQ136" s="114"/>
      <c r="ER136" s="114"/>
      <c r="ES136" s="114"/>
      <c r="ET136" s="114"/>
      <c r="EU136" s="114"/>
      <c r="EV136" s="114"/>
      <c r="EW136" s="114"/>
      <c r="EX136" s="114"/>
      <c r="EY136" s="114"/>
      <c r="EZ136" s="114"/>
      <c r="FA136" s="114"/>
      <c r="FB136" s="114"/>
      <c r="FC136" s="114"/>
      <c r="FD136" s="114"/>
      <c r="FE136" s="114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T136" s="114">
        <v>0</v>
      </c>
      <c r="FY136" s="5"/>
      <c r="FZ136" s="5"/>
    </row>
    <row r="137" spans="1:182">
      <c r="A137" s="115"/>
      <c r="B137" s="101" t="s">
        <v>104</v>
      </c>
      <c r="C137" s="101" t="s">
        <v>104</v>
      </c>
      <c r="D137" s="101" t="s">
        <v>104</v>
      </c>
      <c r="E137" s="122" t="s">
        <v>104</v>
      </c>
      <c r="F137" s="128" t="s">
        <v>104</v>
      </c>
      <c r="G137" s="106">
        <v>0</v>
      </c>
      <c r="H137" s="106">
        <v>0</v>
      </c>
      <c r="I137" s="106">
        <v>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0</v>
      </c>
      <c r="Q137" s="106">
        <v>0</v>
      </c>
      <c r="R137" s="106">
        <v>0</v>
      </c>
      <c r="S137" s="106">
        <v>0</v>
      </c>
      <c r="T137" s="106">
        <v>0</v>
      </c>
      <c r="U137" s="106">
        <v>0</v>
      </c>
      <c r="V137" s="106">
        <v>0</v>
      </c>
      <c r="W137" s="106">
        <v>0</v>
      </c>
      <c r="X137" s="106"/>
      <c r="Y137" s="106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8">
        <v>0</v>
      </c>
      <c r="AV137" s="108">
        <v>0</v>
      </c>
      <c r="AW137" s="108">
        <v>0</v>
      </c>
      <c r="AX137" s="108">
        <v>0</v>
      </c>
      <c r="AY137" s="108">
        <v>0</v>
      </c>
      <c r="AZ137" s="108">
        <v>0</v>
      </c>
      <c r="BA137" s="108">
        <v>0</v>
      </c>
      <c r="BB137" s="108">
        <v>0</v>
      </c>
      <c r="BC137" s="108">
        <v>0</v>
      </c>
      <c r="BD137" s="108">
        <v>0</v>
      </c>
      <c r="BE137" s="108">
        <v>0</v>
      </c>
      <c r="BF137" s="108">
        <v>0</v>
      </c>
      <c r="BG137" s="108">
        <v>0</v>
      </c>
      <c r="BH137" s="108">
        <v>0</v>
      </c>
      <c r="BI137" s="108">
        <v>0</v>
      </c>
      <c r="BJ137" s="108">
        <v>0</v>
      </c>
      <c r="BK137" s="108">
        <v>0</v>
      </c>
      <c r="BL137" s="108">
        <v>0</v>
      </c>
      <c r="BM137" s="108">
        <v>0</v>
      </c>
      <c r="BN137" s="108">
        <v>0</v>
      </c>
      <c r="BO137" s="108">
        <v>0</v>
      </c>
      <c r="BP137" s="108">
        <v>0</v>
      </c>
      <c r="BQ137" s="108">
        <v>0</v>
      </c>
      <c r="BR137" s="108">
        <v>0</v>
      </c>
      <c r="BS137" s="108">
        <v>0</v>
      </c>
      <c r="BT137" s="108">
        <v>0</v>
      </c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17">
        <v>0</v>
      </c>
      <c r="CJ137" s="118">
        <v>0</v>
      </c>
      <c r="CK137" s="119" t="s">
        <v>103</v>
      </c>
      <c r="CL137" s="120" t="s">
        <v>103</v>
      </c>
      <c r="CN137" s="121">
        <v>0</v>
      </c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14"/>
      <c r="EE137" s="114"/>
      <c r="EF137" s="114"/>
      <c r="EG137" s="114"/>
      <c r="EH137" s="114"/>
      <c r="EI137" s="114"/>
      <c r="EJ137" s="114"/>
      <c r="EK137" s="114"/>
      <c r="EL137" s="114"/>
      <c r="EM137" s="114"/>
      <c r="EN137" s="114"/>
      <c r="EO137" s="114"/>
      <c r="EP137" s="114"/>
      <c r="EQ137" s="114"/>
      <c r="ER137" s="114"/>
      <c r="ES137" s="114"/>
      <c r="ET137" s="114"/>
      <c r="EU137" s="114"/>
      <c r="EV137" s="114"/>
      <c r="EW137" s="114"/>
      <c r="EX137" s="114"/>
      <c r="EY137" s="114"/>
      <c r="EZ137" s="114"/>
      <c r="FA137" s="114"/>
      <c r="FB137" s="114"/>
      <c r="FC137" s="114"/>
      <c r="FD137" s="114"/>
      <c r="FE137" s="114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T137" s="114">
        <v>0</v>
      </c>
      <c r="FY137" s="5"/>
      <c r="FZ137" s="5"/>
    </row>
    <row r="138" spans="1:182">
      <c r="A138" s="115"/>
      <c r="B138" s="101" t="s">
        <v>104</v>
      </c>
      <c r="C138" s="101" t="s">
        <v>104</v>
      </c>
      <c r="D138" s="101" t="s">
        <v>104</v>
      </c>
      <c r="E138" s="122" t="s">
        <v>104</v>
      </c>
      <c r="F138" s="128" t="s">
        <v>104</v>
      </c>
      <c r="G138" s="106">
        <v>0</v>
      </c>
      <c r="H138" s="106">
        <v>0</v>
      </c>
      <c r="I138" s="106">
        <v>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0</v>
      </c>
      <c r="Q138" s="106">
        <v>0</v>
      </c>
      <c r="R138" s="106">
        <v>0</v>
      </c>
      <c r="S138" s="106">
        <v>0</v>
      </c>
      <c r="T138" s="106">
        <v>0</v>
      </c>
      <c r="U138" s="106">
        <v>0</v>
      </c>
      <c r="V138" s="106">
        <v>0</v>
      </c>
      <c r="W138" s="106">
        <v>0</v>
      </c>
      <c r="X138" s="106"/>
      <c r="Y138" s="106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8">
        <v>0</v>
      </c>
      <c r="AV138" s="108">
        <v>0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17">
        <v>0</v>
      </c>
      <c r="CJ138" s="118">
        <v>0</v>
      </c>
      <c r="CK138" s="119" t="s">
        <v>103</v>
      </c>
      <c r="CL138" s="120" t="s">
        <v>103</v>
      </c>
      <c r="CN138" s="121">
        <v>0</v>
      </c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14"/>
      <c r="EE138" s="114"/>
      <c r="EF138" s="114"/>
      <c r="EG138" s="114"/>
      <c r="EH138" s="114"/>
      <c r="EI138" s="114"/>
      <c r="EJ138" s="114"/>
      <c r="EK138" s="114"/>
      <c r="EL138" s="114"/>
      <c r="EM138" s="114"/>
      <c r="EN138" s="114"/>
      <c r="EO138" s="114"/>
      <c r="EP138" s="114"/>
      <c r="EQ138" s="114"/>
      <c r="ER138" s="114"/>
      <c r="ES138" s="114"/>
      <c r="ET138" s="114"/>
      <c r="EU138" s="114"/>
      <c r="EV138" s="114"/>
      <c r="EW138" s="114"/>
      <c r="EX138" s="114"/>
      <c r="EY138" s="114"/>
      <c r="EZ138" s="114"/>
      <c r="FA138" s="114"/>
      <c r="FB138" s="114"/>
      <c r="FC138" s="114"/>
      <c r="FD138" s="114"/>
      <c r="FE138" s="114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T138" s="114">
        <v>0</v>
      </c>
      <c r="FY138" s="5"/>
      <c r="FZ138" s="5"/>
    </row>
    <row r="139" spans="1:182">
      <c r="A139" s="115"/>
      <c r="B139" s="101" t="s">
        <v>104</v>
      </c>
      <c r="C139" s="101" t="s">
        <v>104</v>
      </c>
      <c r="D139" s="101" t="s">
        <v>104</v>
      </c>
      <c r="E139" s="122" t="s">
        <v>104</v>
      </c>
      <c r="F139" s="128" t="s">
        <v>104</v>
      </c>
      <c r="G139" s="106">
        <v>0</v>
      </c>
      <c r="H139" s="106">
        <v>0</v>
      </c>
      <c r="I139" s="106">
        <v>0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0</v>
      </c>
      <c r="Q139" s="106">
        <v>0</v>
      </c>
      <c r="R139" s="106">
        <v>0</v>
      </c>
      <c r="S139" s="106">
        <v>0</v>
      </c>
      <c r="T139" s="106">
        <v>0</v>
      </c>
      <c r="U139" s="106">
        <v>0</v>
      </c>
      <c r="V139" s="106">
        <v>0</v>
      </c>
      <c r="W139" s="106">
        <v>0</v>
      </c>
      <c r="X139" s="106"/>
      <c r="Y139" s="106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8">
        <v>0</v>
      </c>
      <c r="AV139" s="108">
        <v>0</v>
      </c>
      <c r="AW139" s="108">
        <v>0</v>
      </c>
      <c r="AX139" s="108">
        <v>0</v>
      </c>
      <c r="AY139" s="108">
        <v>0</v>
      </c>
      <c r="AZ139" s="108">
        <v>0</v>
      </c>
      <c r="BA139" s="108">
        <v>0</v>
      </c>
      <c r="BB139" s="108">
        <v>0</v>
      </c>
      <c r="BC139" s="108">
        <v>0</v>
      </c>
      <c r="BD139" s="108">
        <v>0</v>
      </c>
      <c r="BE139" s="108">
        <v>0</v>
      </c>
      <c r="BF139" s="108">
        <v>0</v>
      </c>
      <c r="BG139" s="108">
        <v>0</v>
      </c>
      <c r="BH139" s="108">
        <v>0</v>
      </c>
      <c r="BI139" s="108">
        <v>0</v>
      </c>
      <c r="BJ139" s="108">
        <v>0</v>
      </c>
      <c r="BK139" s="108">
        <v>0</v>
      </c>
      <c r="BL139" s="108">
        <v>0</v>
      </c>
      <c r="BM139" s="108">
        <v>0</v>
      </c>
      <c r="BN139" s="108">
        <v>0</v>
      </c>
      <c r="BO139" s="108">
        <v>0</v>
      </c>
      <c r="BP139" s="108">
        <v>0</v>
      </c>
      <c r="BQ139" s="108">
        <v>0</v>
      </c>
      <c r="BR139" s="108">
        <v>0</v>
      </c>
      <c r="BS139" s="108">
        <v>0</v>
      </c>
      <c r="BT139" s="108">
        <v>0</v>
      </c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17">
        <v>0</v>
      </c>
      <c r="CJ139" s="118">
        <v>0</v>
      </c>
      <c r="CK139" s="119" t="s">
        <v>103</v>
      </c>
      <c r="CL139" s="120" t="s">
        <v>103</v>
      </c>
      <c r="CN139" s="121">
        <v>0</v>
      </c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14"/>
      <c r="EE139" s="114"/>
      <c r="EF139" s="114"/>
      <c r="EG139" s="114"/>
      <c r="EH139" s="114"/>
      <c r="EI139" s="114"/>
      <c r="EJ139" s="114"/>
      <c r="EK139" s="114"/>
      <c r="EL139" s="114"/>
      <c r="EM139" s="114"/>
      <c r="EN139" s="114"/>
      <c r="EO139" s="114"/>
      <c r="EP139" s="114"/>
      <c r="EQ139" s="114"/>
      <c r="ER139" s="114"/>
      <c r="ES139" s="114"/>
      <c r="ET139" s="114"/>
      <c r="EU139" s="114"/>
      <c r="EV139" s="114"/>
      <c r="EW139" s="114"/>
      <c r="EX139" s="114"/>
      <c r="EY139" s="114"/>
      <c r="EZ139" s="114"/>
      <c r="FA139" s="114"/>
      <c r="FB139" s="114"/>
      <c r="FC139" s="114"/>
      <c r="FD139" s="114"/>
      <c r="FE139" s="114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T139" s="114">
        <v>0</v>
      </c>
      <c r="FY139" s="5"/>
      <c r="FZ139" s="5"/>
    </row>
    <row r="140" spans="1:182">
      <c r="A140" s="115"/>
      <c r="B140" s="101" t="s">
        <v>104</v>
      </c>
      <c r="C140" s="101" t="s">
        <v>104</v>
      </c>
      <c r="D140" s="101" t="s">
        <v>104</v>
      </c>
      <c r="E140" s="122" t="s">
        <v>104</v>
      </c>
      <c r="F140" s="128" t="s">
        <v>104</v>
      </c>
      <c r="G140" s="106">
        <v>0</v>
      </c>
      <c r="H140" s="106">
        <v>0</v>
      </c>
      <c r="I140" s="106">
        <v>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0</v>
      </c>
      <c r="Q140" s="106">
        <v>0</v>
      </c>
      <c r="R140" s="106">
        <v>0</v>
      </c>
      <c r="S140" s="106">
        <v>0</v>
      </c>
      <c r="T140" s="106">
        <v>0</v>
      </c>
      <c r="U140" s="106">
        <v>0</v>
      </c>
      <c r="V140" s="106">
        <v>0</v>
      </c>
      <c r="W140" s="106">
        <v>0</v>
      </c>
      <c r="X140" s="106"/>
      <c r="Y140" s="106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8">
        <v>0</v>
      </c>
      <c r="AV140" s="108">
        <v>0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0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17">
        <v>0</v>
      </c>
      <c r="CJ140" s="118">
        <v>0</v>
      </c>
      <c r="CK140" s="119" t="s">
        <v>103</v>
      </c>
      <c r="CL140" s="120" t="s">
        <v>103</v>
      </c>
      <c r="CN140" s="121">
        <v>0</v>
      </c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14"/>
      <c r="EE140" s="114"/>
      <c r="EF140" s="114"/>
      <c r="EG140" s="114"/>
      <c r="EH140" s="114"/>
      <c r="EI140" s="114"/>
      <c r="EJ140" s="114"/>
      <c r="EK140" s="114"/>
      <c r="EL140" s="114"/>
      <c r="EM140" s="114"/>
      <c r="EN140" s="114"/>
      <c r="EO140" s="114"/>
      <c r="EP140" s="114"/>
      <c r="EQ140" s="114"/>
      <c r="ER140" s="114"/>
      <c r="ES140" s="114"/>
      <c r="ET140" s="114"/>
      <c r="EU140" s="114"/>
      <c r="EV140" s="114"/>
      <c r="EW140" s="114"/>
      <c r="EX140" s="114"/>
      <c r="EY140" s="114"/>
      <c r="EZ140" s="114"/>
      <c r="FA140" s="114"/>
      <c r="FB140" s="114"/>
      <c r="FC140" s="114"/>
      <c r="FD140" s="114"/>
      <c r="FE140" s="114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T140" s="114">
        <v>0</v>
      </c>
      <c r="FY140" s="5"/>
      <c r="FZ140" s="5"/>
    </row>
    <row r="141" spans="1:182">
      <c r="A141" s="115"/>
      <c r="B141" s="101" t="s">
        <v>104</v>
      </c>
      <c r="C141" s="101" t="s">
        <v>104</v>
      </c>
      <c r="D141" s="101" t="s">
        <v>104</v>
      </c>
      <c r="E141" s="122" t="s">
        <v>104</v>
      </c>
      <c r="F141" s="128" t="s">
        <v>104</v>
      </c>
      <c r="G141" s="106">
        <v>0</v>
      </c>
      <c r="H141" s="106">
        <v>0</v>
      </c>
      <c r="I141" s="106">
        <v>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0</v>
      </c>
      <c r="Q141" s="106">
        <v>0</v>
      </c>
      <c r="R141" s="106">
        <v>0</v>
      </c>
      <c r="S141" s="106">
        <v>0</v>
      </c>
      <c r="T141" s="106">
        <v>0</v>
      </c>
      <c r="U141" s="106">
        <v>0</v>
      </c>
      <c r="V141" s="106">
        <v>0</v>
      </c>
      <c r="W141" s="106">
        <v>0</v>
      </c>
      <c r="X141" s="106"/>
      <c r="Y141" s="106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8">
        <v>0</v>
      </c>
      <c r="AV141" s="108">
        <v>0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108">
        <v>0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17">
        <v>0</v>
      </c>
      <c r="CJ141" s="118">
        <v>0</v>
      </c>
      <c r="CK141" s="119" t="s">
        <v>103</v>
      </c>
      <c r="CL141" s="120" t="s">
        <v>103</v>
      </c>
      <c r="CN141" s="121">
        <v>0</v>
      </c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14"/>
      <c r="EE141" s="114"/>
      <c r="EF141" s="114"/>
      <c r="EG141" s="114"/>
      <c r="EH141" s="114"/>
      <c r="EI141" s="114"/>
      <c r="EJ141" s="114"/>
      <c r="EK141" s="114"/>
      <c r="EL141" s="114"/>
      <c r="EM141" s="114"/>
      <c r="EN141" s="114"/>
      <c r="EO141" s="114"/>
      <c r="EP141" s="114"/>
      <c r="EQ141" s="114"/>
      <c r="ER141" s="114"/>
      <c r="ES141" s="114"/>
      <c r="ET141" s="114"/>
      <c r="EU141" s="114"/>
      <c r="EV141" s="114"/>
      <c r="EW141" s="114"/>
      <c r="EX141" s="114"/>
      <c r="EY141" s="114"/>
      <c r="EZ141" s="114"/>
      <c r="FA141" s="114"/>
      <c r="FB141" s="114"/>
      <c r="FC141" s="114"/>
      <c r="FD141" s="114"/>
      <c r="FE141" s="114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T141" s="114">
        <v>0</v>
      </c>
      <c r="FY141" s="5"/>
      <c r="FZ141" s="5"/>
    </row>
    <row r="142" spans="1:182">
      <c r="A142" s="115"/>
      <c r="B142" s="101" t="s">
        <v>104</v>
      </c>
      <c r="C142" s="101" t="s">
        <v>104</v>
      </c>
      <c r="D142" s="101" t="s">
        <v>104</v>
      </c>
      <c r="E142" s="122" t="s">
        <v>104</v>
      </c>
      <c r="F142" s="128" t="s">
        <v>104</v>
      </c>
      <c r="G142" s="106">
        <v>0</v>
      </c>
      <c r="H142" s="106">
        <v>0</v>
      </c>
      <c r="I142" s="106">
        <v>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0</v>
      </c>
      <c r="Q142" s="106">
        <v>0</v>
      </c>
      <c r="R142" s="106">
        <v>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/>
      <c r="Y142" s="106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8">
        <v>0</v>
      </c>
      <c r="AV142" s="108">
        <v>0</v>
      </c>
      <c r="AW142" s="108">
        <v>0</v>
      </c>
      <c r="AX142" s="108">
        <v>0</v>
      </c>
      <c r="AY142" s="108">
        <v>0</v>
      </c>
      <c r="AZ142" s="108">
        <v>0</v>
      </c>
      <c r="BA142" s="108">
        <v>0</v>
      </c>
      <c r="BB142" s="108">
        <v>0</v>
      </c>
      <c r="BC142" s="108">
        <v>0</v>
      </c>
      <c r="BD142" s="108">
        <v>0</v>
      </c>
      <c r="BE142" s="108">
        <v>0</v>
      </c>
      <c r="BF142" s="108">
        <v>0</v>
      </c>
      <c r="BG142" s="108">
        <v>0</v>
      </c>
      <c r="BH142" s="108">
        <v>0</v>
      </c>
      <c r="BI142" s="108">
        <v>0</v>
      </c>
      <c r="BJ142" s="108">
        <v>0</v>
      </c>
      <c r="BK142" s="108">
        <v>0</v>
      </c>
      <c r="BL142" s="108">
        <v>0</v>
      </c>
      <c r="BM142" s="108">
        <v>0</v>
      </c>
      <c r="BN142" s="108">
        <v>0</v>
      </c>
      <c r="BO142" s="108">
        <v>0</v>
      </c>
      <c r="BP142" s="108">
        <v>0</v>
      </c>
      <c r="BQ142" s="108">
        <v>0</v>
      </c>
      <c r="BR142" s="108">
        <v>0</v>
      </c>
      <c r="BS142" s="108">
        <v>0</v>
      </c>
      <c r="BT142" s="108">
        <v>0</v>
      </c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17">
        <v>0</v>
      </c>
      <c r="CJ142" s="118">
        <v>0</v>
      </c>
      <c r="CK142" s="119" t="s">
        <v>103</v>
      </c>
      <c r="CL142" s="120" t="s">
        <v>103</v>
      </c>
      <c r="CN142" s="121">
        <v>0</v>
      </c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14"/>
      <c r="EE142" s="114"/>
      <c r="EF142" s="114"/>
      <c r="EG142" s="114"/>
      <c r="EH142" s="114"/>
      <c r="EI142" s="114"/>
      <c r="EJ142" s="114"/>
      <c r="EK142" s="114"/>
      <c r="EL142" s="114"/>
      <c r="EM142" s="114"/>
      <c r="EN142" s="114"/>
      <c r="EO142" s="114"/>
      <c r="EP142" s="114"/>
      <c r="EQ142" s="114"/>
      <c r="ER142" s="114"/>
      <c r="ES142" s="114"/>
      <c r="ET142" s="114"/>
      <c r="EU142" s="114"/>
      <c r="EV142" s="114"/>
      <c r="EW142" s="114"/>
      <c r="EX142" s="114"/>
      <c r="EY142" s="114"/>
      <c r="EZ142" s="114"/>
      <c r="FA142" s="114"/>
      <c r="FB142" s="114"/>
      <c r="FC142" s="114"/>
      <c r="FD142" s="114"/>
      <c r="FE142" s="114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T142" s="114">
        <v>0</v>
      </c>
      <c r="FY142" s="5"/>
      <c r="FZ142" s="5"/>
    </row>
    <row r="143" spans="1:182">
      <c r="A143" s="115"/>
      <c r="B143" s="101" t="s">
        <v>104</v>
      </c>
      <c r="C143" s="101" t="s">
        <v>104</v>
      </c>
      <c r="D143" s="101" t="s">
        <v>104</v>
      </c>
      <c r="E143" s="122" t="s">
        <v>104</v>
      </c>
      <c r="F143" s="128" t="s">
        <v>104</v>
      </c>
      <c r="G143" s="106">
        <v>0</v>
      </c>
      <c r="H143" s="106">
        <v>0</v>
      </c>
      <c r="I143" s="106">
        <v>0</v>
      </c>
      <c r="J143" s="106">
        <v>0</v>
      </c>
      <c r="K143" s="106">
        <v>0</v>
      </c>
      <c r="L143" s="106">
        <v>0</v>
      </c>
      <c r="M143" s="106">
        <v>0</v>
      </c>
      <c r="N143" s="106">
        <v>0</v>
      </c>
      <c r="O143" s="106">
        <v>0</v>
      </c>
      <c r="P143" s="106">
        <v>0</v>
      </c>
      <c r="Q143" s="106">
        <v>0</v>
      </c>
      <c r="R143" s="106">
        <v>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/>
      <c r="Y143" s="106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8">
        <v>0</v>
      </c>
      <c r="AV143" s="108">
        <v>0</v>
      </c>
      <c r="AW143" s="108">
        <v>0</v>
      </c>
      <c r="AX143" s="108">
        <v>0</v>
      </c>
      <c r="AY143" s="108">
        <v>0</v>
      </c>
      <c r="AZ143" s="108">
        <v>0</v>
      </c>
      <c r="BA143" s="108">
        <v>0</v>
      </c>
      <c r="BB143" s="108">
        <v>0</v>
      </c>
      <c r="BC143" s="108">
        <v>0</v>
      </c>
      <c r="BD143" s="108">
        <v>0</v>
      </c>
      <c r="BE143" s="108">
        <v>0</v>
      </c>
      <c r="BF143" s="108">
        <v>0</v>
      </c>
      <c r="BG143" s="108">
        <v>0</v>
      </c>
      <c r="BH143" s="108">
        <v>0</v>
      </c>
      <c r="BI143" s="108">
        <v>0</v>
      </c>
      <c r="BJ143" s="108">
        <v>0</v>
      </c>
      <c r="BK143" s="108">
        <v>0</v>
      </c>
      <c r="BL143" s="108">
        <v>0</v>
      </c>
      <c r="BM143" s="108">
        <v>0</v>
      </c>
      <c r="BN143" s="108">
        <v>0</v>
      </c>
      <c r="BO143" s="108">
        <v>0</v>
      </c>
      <c r="BP143" s="108">
        <v>0</v>
      </c>
      <c r="BQ143" s="108">
        <v>0</v>
      </c>
      <c r="BR143" s="108">
        <v>0</v>
      </c>
      <c r="BS143" s="108">
        <v>0</v>
      </c>
      <c r="BT143" s="108">
        <v>0</v>
      </c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17">
        <v>0</v>
      </c>
      <c r="CJ143" s="118">
        <v>0</v>
      </c>
      <c r="CK143" s="119" t="s">
        <v>103</v>
      </c>
      <c r="CL143" s="120" t="s">
        <v>103</v>
      </c>
      <c r="CN143" s="121">
        <v>0</v>
      </c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14"/>
      <c r="EE143" s="114"/>
      <c r="EF143" s="114"/>
      <c r="EG143" s="114"/>
      <c r="EH143" s="114"/>
      <c r="EI143" s="114"/>
      <c r="EJ143" s="114"/>
      <c r="EK143" s="114"/>
      <c r="EL143" s="114"/>
      <c r="EM143" s="114"/>
      <c r="EN143" s="114"/>
      <c r="EO143" s="114"/>
      <c r="EP143" s="114"/>
      <c r="EQ143" s="114"/>
      <c r="ER143" s="114"/>
      <c r="ES143" s="114"/>
      <c r="ET143" s="114"/>
      <c r="EU143" s="114"/>
      <c r="EV143" s="114"/>
      <c r="EW143" s="114"/>
      <c r="EX143" s="114"/>
      <c r="EY143" s="114"/>
      <c r="EZ143" s="114"/>
      <c r="FA143" s="114"/>
      <c r="FB143" s="114"/>
      <c r="FC143" s="114"/>
      <c r="FD143" s="114"/>
      <c r="FE143" s="114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T143" s="114">
        <v>0</v>
      </c>
      <c r="FY143" s="5"/>
      <c r="FZ143" s="5"/>
    </row>
    <row r="144" spans="1:182">
      <c r="A144" s="115"/>
      <c r="B144" s="101" t="s">
        <v>104</v>
      </c>
      <c r="C144" s="101" t="s">
        <v>104</v>
      </c>
      <c r="D144" s="101" t="s">
        <v>104</v>
      </c>
      <c r="E144" s="122" t="s">
        <v>104</v>
      </c>
      <c r="F144" s="128" t="s">
        <v>104</v>
      </c>
      <c r="G144" s="106">
        <v>0</v>
      </c>
      <c r="H144" s="106">
        <v>0</v>
      </c>
      <c r="I144" s="106">
        <v>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0</v>
      </c>
      <c r="Q144" s="106">
        <v>0</v>
      </c>
      <c r="R144" s="106">
        <v>0</v>
      </c>
      <c r="S144" s="106">
        <v>0</v>
      </c>
      <c r="T144" s="106">
        <v>0</v>
      </c>
      <c r="U144" s="106">
        <v>0</v>
      </c>
      <c r="V144" s="106">
        <v>0</v>
      </c>
      <c r="W144" s="106">
        <v>0</v>
      </c>
      <c r="X144" s="106"/>
      <c r="Y144" s="106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8">
        <v>0</v>
      </c>
      <c r="AV144" s="108">
        <v>0</v>
      </c>
      <c r="AW144" s="108">
        <v>0</v>
      </c>
      <c r="AX144" s="108">
        <v>0</v>
      </c>
      <c r="AY144" s="108">
        <v>0</v>
      </c>
      <c r="AZ144" s="108">
        <v>0</v>
      </c>
      <c r="BA144" s="108">
        <v>0</v>
      </c>
      <c r="BB144" s="108">
        <v>0</v>
      </c>
      <c r="BC144" s="108">
        <v>0</v>
      </c>
      <c r="BD144" s="108">
        <v>0</v>
      </c>
      <c r="BE144" s="108">
        <v>0</v>
      </c>
      <c r="BF144" s="108">
        <v>0</v>
      </c>
      <c r="BG144" s="108">
        <v>0</v>
      </c>
      <c r="BH144" s="108">
        <v>0</v>
      </c>
      <c r="BI144" s="108">
        <v>0</v>
      </c>
      <c r="BJ144" s="108">
        <v>0</v>
      </c>
      <c r="BK144" s="108">
        <v>0</v>
      </c>
      <c r="BL144" s="108">
        <v>0</v>
      </c>
      <c r="BM144" s="108">
        <v>0</v>
      </c>
      <c r="BN144" s="108">
        <v>0</v>
      </c>
      <c r="BO144" s="108">
        <v>0</v>
      </c>
      <c r="BP144" s="108">
        <v>0</v>
      </c>
      <c r="BQ144" s="108">
        <v>0</v>
      </c>
      <c r="BR144" s="108">
        <v>0</v>
      </c>
      <c r="BS144" s="108">
        <v>0</v>
      </c>
      <c r="BT144" s="108">
        <v>0</v>
      </c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17">
        <v>0</v>
      </c>
      <c r="CJ144" s="118">
        <v>0</v>
      </c>
      <c r="CK144" s="119" t="s">
        <v>103</v>
      </c>
      <c r="CL144" s="120" t="s">
        <v>103</v>
      </c>
      <c r="CN144" s="121">
        <v>0</v>
      </c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14"/>
      <c r="EE144" s="114"/>
      <c r="EF144" s="114"/>
      <c r="EG144" s="114"/>
      <c r="EH144" s="114"/>
      <c r="EI144" s="114"/>
      <c r="EJ144" s="114"/>
      <c r="EK144" s="114"/>
      <c r="EL144" s="114"/>
      <c r="EM144" s="114"/>
      <c r="EN144" s="114"/>
      <c r="EO144" s="114"/>
      <c r="EP144" s="114"/>
      <c r="EQ144" s="114"/>
      <c r="ER144" s="114"/>
      <c r="ES144" s="114"/>
      <c r="ET144" s="114"/>
      <c r="EU144" s="114"/>
      <c r="EV144" s="114"/>
      <c r="EW144" s="114"/>
      <c r="EX144" s="114"/>
      <c r="EY144" s="114"/>
      <c r="EZ144" s="114"/>
      <c r="FA144" s="114"/>
      <c r="FB144" s="114"/>
      <c r="FC144" s="114"/>
      <c r="FD144" s="114"/>
      <c r="FE144" s="114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T144" s="114">
        <v>0</v>
      </c>
      <c r="FY144" s="5"/>
      <c r="FZ144" s="5"/>
    </row>
    <row r="145" spans="1:182">
      <c r="A145" s="115"/>
      <c r="B145" s="101" t="s">
        <v>104</v>
      </c>
      <c r="C145" s="101" t="s">
        <v>104</v>
      </c>
      <c r="D145" s="101" t="s">
        <v>104</v>
      </c>
      <c r="E145" s="122" t="s">
        <v>104</v>
      </c>
      <c r="F145" s="128" t="s">
        <v>104</v>
      </c>
      <c r="G145" s="106">
        <v>0</v>
      </c>
      <c r="H145" s="106">
        <v>0</v>
      </c>
      <c r="I145" s="106">
        <v>0</v>
      </c>
      <c r="J145" s="106">
        <v>0</v>
      </c>
      <c r="K145" s="106">
        <v>0</v>
      </c>
      <c r="L145" s="106">
        <v>0</v>
      </c>
      <c r="M145" s="106">
        <v>0</v>
      </c>
      <c r="N145" s="106">
        <v>0</v>
      </c>
      <c r="O145" s="106">
        <v>0</v>
      </c>
      <c r="P145" s="106">
        <v>0</v>
      </c>
      <c r="Q145" s="106">
        <v>0</v>
      </c>
      <c r="R145" s="106">
        <v>0</v>
      </c>
      <c r="S145" s="106">
        <v>0</v>
      </c>
      <c r="T145" s="106">
        <v>0</v>
      </c>
      <c r="U145" s="106">
        <v>0</v>
      </c>
      <c r="V145" s="106">
        <v>0</v>
      </c>
      <c r="W145" s="106">
        <v>0</v>
      </c>
      <c r="X145" s="106"/>
      <c r="Y145" s="106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8">
        <v>0</v>
      </c>
      <c r="AV145" s="108">
        <v>0</v>
      </c>
      <c r="AW145" s="108">
        <v>0</v>
      </c>
      <c r="AX145" s="108">
        <v>0</v>
      </c>
      <c r="AY145" s="108">
        <v>0</v>
      </c>
      <c r="AZ145" s="108">
        <v>0</v>
      </c>
      <c r="BA145" s="108">
        <v>0</v>
      </c>
      <c r="BB145" s="108">
        <v>0</v>
      </c>
      <c r="BC145" s="108">
        <v>0</v>
      </c>
      <c r="BD145" s="108">
        <v>0</v>
      </c>
      <c r="BE145" s="108">
        <v>0</v>
      </c>
      <c r="BF145" s="108">
        <v>0</v>
      </c>
      <c r="BG145" s="108">
        <v>0</v>
      </c>
      <c r="BH145" s="108">
        <v>0</v>
      </c>
      <c r="BI145" s="108">
        <v>0</v>
      </c>
      <c r="BJ145" s="108">
        <v>0</v>
      </c>
      <c r="BK145" s="108">
        <v>0</v>
      </c>
      <c r="BL145" s="108">
        <v>0</v>
      </c>
      <c r="BM145" s="108">
        <v>0</v>
      </c>
      <c r="BN145" s="108">
        <v>0</v>
      </c>
      <c r="BO145" s="108">
        <v>0</v>
      </c>
      <c r="BP145" s="108">
        <v>0</v>
      </c>
      <c r="BQ145" s="108">
        <v>0</v>
      </c>
      <c r="BR145" s="108">
        <v>0</v>
      </c>
      <c r="BS145" s="108">
        <v>0</v>
      </c>
      <c r="BT145" s="108">
        <v>0</v>
      </c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17">
        <v>0</v>
      </c>
      <c r="CJ145" s="118">
        <v>0</v>
      </c>
      <c r="CK145" s="119" t="s">
        <v>103</v>
      </c>
      <c r="CL145" s="120" t="s">
        <v>103</v>
      </c>
      <c r="CN145" s="121">
        <v>0</v>
      </c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14"/>
      <c r="EE145" s="114"/>
      <c r="EF145" s="114"/>
      <c r="EG145" s="114"/>
      <c r="EH145" s="114"/>
      <c r="EI145" s="114"/>
      <c r="EJ145" s="114"/>
      <c r="EK145" s="114"/>
      <c r="EL145" s="114"/>
      <c r="EM145" s="114"/>
      <c r="EN145" s="114"/>
      <c r="EO145" s="114"/>
      <c r="EP145" s="114"/>
      <c r="EQ145" s="114"/>
      <c r="ER145" s="114"/>
      <c r="ES145" s="114"/>
      <c r="ET145" s="114"/>
      <c r="EU145" s="114"/>
      <c r="EV145" s="114"/>
      <c r="EW145" s="114"/>
      <c r="EX145" s="114"/>
      <c r="EY145" s="114"/>
      <c r="EZ145" s="114"/>
      <c r="FA145" s="114"/>
      <c r="FB145" s="114"/>
      <c r="FC145" s="114"/>
      <c r="FD145" s="114"/>
      <c r="FE145" s="114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T145" s="114">
        <v>0</v>
      </c>
      <c r="FY145" s="5"/>
      <c r="FZ145" s="5"/>
    </row>
    <row r="146" spans="1:182">
      <c r="A146" s="115"/>
      <c r="B146" s="101" t="s">
        <v>104</v>
      </c>
      <c r="C146" s="101" t="s">
        <v>104</v>
      </c>
      <c r="D146" s="101" t="s">
        <v>104</v>
      </c>
      <c r="E146" s="122" t="s">
        <v>104</v>
      </c>
      <c r="F146" s="128" t="s">
        <v>104</v>
      </c>
      <c r="G146" s="106">
        <v>0</v>
      </c>
      <c r="H146" s="106">
        <v>0</v>
      </c>
      <c r="I146" s="106">
        <v>0</v>
      </c>
      <c r="J146" s="106">
        <v>0</v>
      </c>
      <c r="K146" s="106">
        <v>0</v>
      </c>
      <c r="L146" s="106">
        <v>0</v>
      </c>
      <c r="M146" s="106">
        <v>0</v>
      </c>
      <c r="N146" s="106">
        <v>0</v>
      </c>
      <c r="O146" s="106">
        <v>0</v>
      </c>
      <c r="P146" s="106">
        <v>0</v>
      </c>
      <c r="Q146" s="106">
        <v>0</v>
      </c>
      <c r="R146" s="106">
        <v>0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/>
      <c r="Y146" s="106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8">
        <v>0</v>
      </c>
      <c r="AV146" s="108">
        <v>0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0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17">
        <v>0</v>
      </c>
      <c r="CJ146" s="118">
        <v>0</v>
      </c>
      <c r="CK146" s="119" t="s">
        <v>103</v>
      </c>
      <c r="CL146" s="120" t="s">
        <v>103</v>
      </c>
      <c r="CN146" s="121">
        <v>0</v>
      </c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14"/>
      <c r="EE146" s="114"/>
      <c r="EF146" s="114"/>
      <c r="EG146" s="114"/>
      <c r="EH146" s="114"/>
      <c r="EI146" s="114"/>
      <c r="EJ146" s="114"/>
      <c r="EK146" s="114"/>
      <c r="EL146" s="114"/>
      <c r="EM146" s="114"/>
      <c r="EN146" s="114"/>
      <c r="EO146" s="114"/>
      <c r="EP146" s="114"/>
      <c r="EQ146" s="114"/>
      <c r="ER146" s="114"/>
      <c r="ES146" s="114"/>
      <c r="ET146" s="114"/>
      <c r="EU146" s="114"/>
      <c r="EV146" s="114"/>
      <c r="EW146" s="114"/>
      <c r="EX146" s="114"/>
      <c r="EY146" s="114"/>
      <c r="EZ146" s="114"/>
      <c r="FA146" s="114"/>
      <c r="FB146" s="114"/>
      <c r="FC146" s="114"/>
      <c r="FD146" s="114"/>
      <c r="FE146" s="114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T146" s="114">
        <v>0</v>
      </c>
      <c r="FY146" s="5"/>
      <c r="FZ146" s="5"/>
    </row>
    <row r="147" spans="1:182">
      <c r="A147" s="115"/>
      <c r="B147" s="101" t="s">
        <v>104</v>
      </c>
      <c r="C147" s="101" t="s">
        <v>104</v>
      </c>
      <c r="D147" s="101" t="s">
        <v>104</v>
      </c>
      <c r="E147" s="122" t="s">
        <v>104</v>
      </c>
      <c r="F147" s="128" t="s">
        <v>104</v>
      </c>
      <c r="G147" s="106">
        <v>0</v>
      </c>
      <c r="H147" s="106">
        <v>0</v>
      </c>
      <c r="I147" s="106">
        <v>0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0</v>
      </c>
      <c r="Q147" s="106">
        <v>0</v>
      </c>
      <c r="R147" s="106">
        <v>0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/>
      <c r="Y147" s="106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8">
        <v>0</v>
      </c>
      <c r="AV147" s="108">
        <v>0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108">
        <v>0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17">
        <v>0</v>
      </c>
      <c r="CJ147" s="118">
        <v>0</v>
      </c>
      <c r="CK147" s="119" t="s">
        <v>103</v>
      </c>
      <c r="CL147" s="120" t="s">
        <v>103</v>
      </c>
      <c r="CN147" s="121">
        <v>0</v>
      </c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14"/>
      <c r="EE147" s="114"/>
      <c r="EF147" s="114"/>
      <c r="EG147" s="114"/>
      <c r="EH147" s="114"/>
      <c r="EI147" s="114"/>
      <c r="EJ147" s="114"/>
      <c r="EK147" s="114"/>
      <c r="EL147" s="114"/>
      <c r="EM147" s="114"/>
      <c r="EN147" s="114"/>
      <c r="EO147" s="114"/>
      <c r="EP147" s="114"/>
      <c r="EQ147" s="114"/>
      <c r="ER147" s="114"/>
      <c r="ES147" s="114"/>
      <c r="ET147" s="114"/>
      <c r="EU147" s="114"/>
      <c r="EV147" s="114"/>
      <c r="EW147" s="114"/>
      <c r="EX147" s="114"/>
      <c r="EY147" s="114"/>
      <c r="EZ147" s="114"/>
      <c r="FA147" s="114"/>
      <c r="FB147" s="114"/>
      <c r="FC147" s="114"/>
      <c r="FD147" s="114"/>
      <c r="FE147" s="114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T147" s="114">
        <v>0</v>
      </c>
      <c r="FY147" s="5"/>
      <c r="FZ147" s="5"/>
    </row>
    <row r="148" spans="1:182">
      <c r="A148" s="115"/>
      <c r="B148" s="101" t="s">
        <v>104</v>
      </c>
      <c r="C148" s="101" t="s">
        <v>104</v>
      </c>
      <c r="D148" s="101" t="s">
        <v>104</v>
      </c>
      <c r="E148" s="122" t="s">
        <v>104</v>
      </c>
      <c r="F148" s="128" t="s">
        <v>104</v>
      </c>
      <c r="G148" s="106">
        <v>0</v>
      </c>
      <c r="H148" s="106">
        <v>0</v>
      </c>
      <c r="I148" s="106">
        <v>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0</v>
      </c>
      <c r="Q148" s="106">
        <v>0</v>
      </c>
      <c r="R148" s="106">
        <v>0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/>
      <c r="Y148" s="106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8">
        <v>0</v>
      </c>
      <c r="AV148" s="108">
        <v>0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108">
        <v>0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17">
        <v>0</v>
      </c>
      <c r="CJ148" s="118">
        <v>0</v>
      </c>
      <c r="CK148" s="119" t="s">
        <v>103</v>
      </c>
      <c r="CL148" s="120" t="s">
        <v>103</v>
      </c>
      <c r="CN148" s="121">
        <v>0</v>
      </c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14"/>
      <c r="EE148" s="114"/>
      <c r="EF148" s="114"/>
      <c r="EG148" s="114"/>
      <c r="EH148" s="114"/>
      <c r="EI148" s="114"/>
      <c r="EJ148" s="114"/>
      <c r="EK148" s="114"/>
      <c r="EL148" s="114"/>
      <c r="EM148" s="114"/>
      <c r="EN148" s="114"/>
      <c r="EO148" s="114"/>
      <c r="EP148" s="114"/>
      <c r="EQ148" s="114"/>
      <c r="ER148" s="114"/>
      <c r="ES148" s="114"/>
      <c r="ET148" s="114"/>
      <c r="EU148" s="114"/>
      <c r="EV148" s="114"/>
      <c r="EW148" s="114"/>
      <c r="EX148" s="114"/>
      <c r="EY148" s="114"/>
      <c r="EZ148" s="114"/>
      <c r="FA148" s="114"/>
      <c r="FB148" s="114"/>
      <c r="FC148" s="114"/>
      <c r="FD148" s="114"/>
      <c r="FE148" s="114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T148" s="114">
        <v>0</v>
      </c>
      <c r="FY148" s="5"/>
      <c r="FZ148" s="5"/>
    </row>
    <row r="149" spans="1:182">
      <c r="A149" s="115"/>
      <c r="B149" s="101" t="s">
        <v>104</v>
      </c>
      <c r="C149" s="101" t="s">
        <v>104</v>
      </c>
      <c r="D149" s="101" t="s">
        <v>104</v>
      </c>
      <c r="E149" s="122" t="s">
        <v>104</v>
      </c>
      <c r="F149" s="128" t="s">
        <v>104</v>
      </c>
      <c r="G149" s="106">
        <v>0</v>
      </c>
      <c r="H149" s="106">
        <v>0</v>
      </c>
      <c r="I149" s="106">
        <v>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0</v>
      </c>
      <c r="Q149" s="106">
        <v>0</v>
      </c>
      <c r="R149" s="106">
        <v>0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/>
      <c r="Y149" s="106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8">
        <v>0</v>
      </c>
      <c r="AV149" s="108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108">
        <v>0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17">
        <v>0</v>
      </c>
      <c r="CJ149" s="118">
        <v>0</v>
      </c>
      <c r="CK149" s="119" t="s">
        <v>103</v>
      </c>
      <c r="CL149" s="120" t="s">
        <v>103</v>
      </c>
      <c r="CN149" s="121">
        <v>0</v>
      </c>
      <c r="CO149" s="10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14"/>
      <c r="EE149" s="114"/>
      <c r="EF149" s="114"/>
      <c r="EG149" s="114"/>
      <c r="EH149" s="114"/>
      <c r="EI149" s="114"/>
      <c r="EJ149" s="114"/>
      <c r="EK149" s="114"/>
      <c r="EL149" s="114"/>
      <c r="EM149" s="114"/>
      <c r="EN149" s="114"/>
      <c r="EO149" s="114"/>
      <c r="EP149" s="114"/>
      <c r="EQ149" s="114"/>
      <c r="ER149" s="114"/>
      <c r="ES149" s="114"/>
      <c r="ET149" s="114"/>
      <c r="EU149" s="114"/>
      <c r="EV149" s="114"/>
      <c r="EW149" s="114"/>
      <c r="EX149" s="114"/>
      <c r="EY149" s="114"/>
      <c r="EZ149" s="114"/>
      <c r="FA149" s="114"/>
      <c r="FB149" s="114"/>
      <c r="FC149" s="114"/>
      <c r="FD149" s="114"/>
      <c r="FE149" s="114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T149" s="114">
        <v>0</v>
      </c>
      <c r="FY149" s="5"/>
      <c r="FZ149" s="5"/>
    </row>
    <row r="150" spans="1:182" ht="13.5" thickBot="1">
      <c r="A150" s="130">
        <v>0</v>
      </c>
      <c r="B150" s="131" t="s">
        <v>104</v>
      </c>
      <c r="C150" s="131" t="s">
        <v>104</v>
      </c>
      <c r="D150" s="131" t="s">
        <v>104</v>
      </c>
      <c r="E150" s="132" t="s">
        <v>104</v>
      </c>
      <c r="F150" s="133" t="s">
        <v>104</v>
      </c>
      <c r="G150" s="106">
        <v>0</v>
      </c>
      <c r="H150" s="106">
        <v>0</v>
      </c>
      <c r="I150" s="106">
        <v>0</v>
      </c>
      <c r="J150" s="106">
        <v>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0</v>
      </c>
      <c r="Q150" s="106">
        <v>0</v>
      </c>
      <c r="R150" s="106">
        <v>0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/>
      <c r="Y150" s="106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8">
        <v>0</v>
      </c>
      <c r="AV150" s="108">
        <v>0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108">
        <v>0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34">
        <v>0</v>
      </c>
      <c r="CJ150" s="135">
        <v>0</v>
      </c>
      <c r="CK150" s="136" t="s">
        <v>103</v>
      </c>
      <c r="CL150" s="137" t="s">
        <v>103</v>
      </c>
      <c r="CN150" s="138">
        <v>0</v>
      </c>
      <c r="CO150" s="10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14"/>
      <c r="EE150" s="114"/>
      <c r="EF150" s="114"/>
      <c r="EG150" s="114"/>
      <c r="EH150" s="114"/>
      <c r="EI150" s="114"/>
      <c r="EJ150" s="114"/>
      <c r="EK150" s="114"/>
      <c r="EL150" s="114"/>
      <c r="EM150" s="114"/>
      <c r="EN150" s="114"/>
      <c r="EO150" s="114"/>
      <c r="EP150" s="114"/>
      <c r="EQ150" s="114"/>
      <c r="ER150" s="114"/>
      <c r="ES150" s="114"/>
      <c r="ET150" s="114"/>
      <c r="EU150" s="114"/>
      <c r="EV150" s="114"/>
      <c r="EW150" s="114"/>
      <c r="EX150" s="114"/>
      <c r="EY150" s="114"/>
      <c r="EZ150" s="114"/>
      <c r="FA150" s="114"/>
      <c r="FB150" s="114"/>
      <c r="FC150" s="114"/>
      <c r="FD150" s="114"/>
      <c r="FE150" s="114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T150" s="114">
        <v>0</v>
      </c>
      <c r="FY150" s="5"/>
      <c r="FZ150" s="5"/>
    </row>
    <row r="151" spans="1:182">
      <c r="F151" s="139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14"/>
      <c r="DF151" s="114"/>
      <c r="DG151" s="114"/>
      <c r="DH151" s="114"/>
      <c r="DI151" s="114"/>
      <c r="DJ151" s="114"/>
      <c r="DK151" s="114"/>
      <c r="DL151" s="114"/>
      <c r="DM151" s="114"/>
      <c r="DN151" s="114"/>
      <c r="DO151" s="114"/>
      <c r="DP151" s="114"/>
      <c r="DQ151" s="114"/>
      <c r="DR151" s="114"/>
      <c r="DS151" s="114"/>
      <c r="DT151" s="114"/>
      <c r="DU151" s="114"/>
      <c r="DV151" s="114"/>
      <c r="DW151" s="114"/>
      <c r="DX151" s="114"/>
      <c r="DY151" s="114"/>
      <c r="DZ151" s="114"/>
      <c r="EA151" s="114"/>
      <c r="EB151" s="114"/>
      <c r="EC151" s="114"/>
      <c r="ED151" s="114"/>
      <c r="EE151" s="114"/>
      <c r="EF151" s="114"/>
      <c r="EG151" s="114"/>
      <c r="EH151" s="114"/>
      <c r="EI151" s="114"/>
      <c r="EJ151" s="114"/>
      <c r="EK151" s="114"/>
      <c r="EL151" s="114"/>
      <c r="EM151" s="114"/>
      <c r="EN151" s="114"/>
      <c r="EO151" s="114"/>
      <c r="EP151" s="114"/>
    </row>
    <row r="152" spans="1:182"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14"/>
      <c r="DF152" s="114"/>
      <c r="DG152" s="114"/>
      <c r="DH152" s="114"/>
      <c r="DI152" s="114"/>
      <c r="DJ152" s="114"/>
      <c r="DK152" s="114"/>
      <c r="DL152" s="114"/>
      <c r="DM152" s="114"/>
      <c r="DN152" s="114"/>
      <c r="DO152" s="114"/>
      <c r="DP152" s="114"/>
      <c r="DQ152" s="114"/>
      <c r="DR152" s="114"/>
      <c r="DS152" s="114"/>
      <c r="DT152" s="114"/>
      <c r="DU152" s="114"/>
      <c r="DV152" s="114"/>
      <c r="DW152" s="114"/>
      <c r="DX152" s="114"/>
      <c r="DY152" s="114"/>
      <c r="DZ152" s="114"/>
      <c r="EA152" s="114"/>
      <c r="EB152" s="114"/>
      <c r="EC152" s="114"/>
      <c r="ED152" s="114"/>
      <c r="EE152" s="114"/>
      <c r="EF152" s="114"/>
      <c r="EG152" s="114"/>
      <c r="EH152" s="114"/>
      <c r="EI152" s="114"/>
      <c r="EJ152" s="114"/>
      <c r="EK152" s="114"/>
      <c r="EL152" s="114"/>
      <c r="EM152" s="114"/>
      <c r="EN152" s="114"/>
      <c r="EO152" s="114"/>
      <c r="EP152" s="114"/>
    </row>
    <row r="153" spans="1:182"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14"/>
      <c r="DF153" s="114"/>
      <c r="DG153" s="114"/>
      <c r="DH153" s="114"/>
      <c r="DI153" s="114"/>
      <c r="DJ153" s="114"/>
      <c r="DK153" s="114"/>
      <c r="DL153" s="114"/>
      <c r="DM153" s="114"/>
      <c r="DN153" s="114"/>
      <c r="DO153" s="114"/>
      <c r="DP153" s="114"/>
      <c r="DQ153" s="114"/>
      <c r="DR153" s="114"/>
      <c r="DS153" s="114"/>
      <c r="DT153" s="114"/>
      <c r="DU153" s="114"/>
      <c r="DV153" s="114"/>
      <c r="DW153" s="114"/>
      <c r="DX153" s="114"/>
      <c r="DY153" s="114"/>
      <c r="DZ153" s="114"/>
      <c r="EA153" s="114"/>
      <c r="EB153" s="114"/>
      <c r="EC153" s="114"/>
      <c r="ED153" s="114"/>
      <c r="EE153" s="114"/>
      <c r="EF153" s="114"/>
      <c r="EG153" s="114"/>
      <c r="EH153" s="114"/>
      <c r="EI153" s="114"/>
      <c r="EJ153" s="114"/>
      <c r="EK153" s="114"/>
      <c r="EL153" s="114"/>
      <c r="EM153" s="114"/>
      <c r="EN153" s="114"/>
      <c r="EO153" s="114"/>
      <c r="EP153" s="114"/>
    </row>
  </sheetData>
  <mergeCells count="2">
    <mergeCell ref="A1:C1"/>
    <mergeCell ref="A2:C2"/>
  </mergeCells>
  <conditionalFormatting sqref="G6:CH150">
    <cfRule type="expression" dxfId="28" priority="9" stopIfTrue="1">
      <formula>G$2=0</formula>
    </cfRule>
    <cfRule type="expression" dxfId="27" priority="10">
      <formula>AND(G6&gt;$FT6,G$2=1)</formula>
    </cfRule>
  </conditionalFormatting>
  <conditionalFormatting sqref="A6:F150">
    <cfRule type="expression" dxfId="26" priority="5" stopIfTrue="1">
      <formula>$CL6="#"</formula>
    </cfRule>
  </conditionalFormatting>
  <conditionalFormatting sqref="CN6:CN150">
    <cfRule type="cellIs" dxfId="25" priority="6" stopIfTrue="1" operator="greaterThanOrEqual">
      <formula>6</formula>
    </cfRule>
    <cfRule type="cellIs" dxfId="24" priority="7" stopIfTrue="1" operator="greaterThanOrEqual">
      <formula>3</formula>
    </cfRule>
  </conditionalFormatting>
  <conditionalFormatting sqref="A6:A150">
    <cfRule type="duplicateValues" dxfId="23" priority="4"/>
  </conditionalFormatting>
  <conditionalFormatting sqref="F6:F150">
    <cfRule type="cellIs" dxfId="22" priority="1" operator="equal">
      <formula>16</formula>
    </cfRule>
    <cfRule type="cellIs" dxfId="21" priority="2" operator="greaterThan">
      <formula>16</formula>
    </cfRule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03E31-0119-4279-9271-72E2533E17F4}">
  <dimension ref="A1:Z100"/>
  <sheetViews>
    <sheetView workbookViewId="0">
      <selection activeCell="D17" sqref="D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  <col min="12" max="12" width="11.28515625" style="126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4">
        <v>42958</v>
      </c>
      <c r="B1" s="236" t="s">
        <v>427</v>
      </c>
      <c r="C1" s="236"/>
      <c r="D1" s="236"/>
      <c r="E1" s="236"/>
      <c r="F1" s="237"/>
      <c r="M1" s="213"/>
      <c r="N1" s="213"/>
      <c r="O1" s="214"/>
    </row>
    <row r="2" spans="1:26">
      <c r="A2" s="235"/>
      <c r="B2" s="238"/>
      <c r="C2" s="238"/>
      <c r="D2" s="238"/>
      <c r="E2" s="238"/>
      <c r="F2" s="239"/>
    </row>
    <row r="3" spans="1:26" ht="13.5" thickBot="1">
      <c r="A3" s="240" t="s">
        <v>375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  <c r="L3" s="216"/>
      <c r="N3" s="217"/>
    </row>
    <row r="4" spans="1:26">
      <c r="A4" s="149" t="s">
        <v>242</v>
      </c>
      <c r="B4" s="150"/>
      <c r="C4" s="151"/>
      <c r="D4" s="211" t="s">
        <v>428</v>
      </c>
      <c r="E4" s="152">
        <v>150</v>
      </c>
      <c r="F4" s="153"/>
      <c r="G4" s="147"/>
      <c r="J4" s="148"/>
      <c r="K4" s="148"/>
      <c r="L4" s="87"/>
      <c r="M4" s="217"/>
      <c r="N4" s="217"/>
      <c r="O4" s="147"/>
    </row>
    <row r="5" spans="1:26">
      <c r="A5" s="149" t="s">
        <v>243</v>
      </c>
      <c r="B5" s="150"/>
      <c r="C5" s="151"/>
      <c r="D5" s="154">
        <v>8.0073745361515583E-2</v>
      </c>
      <c r="E5" s="155">
        <v>0.99989499999999976</v>
      </c>
      <c r="F5" s="156">
        <v>1.0800737453615157</v>
      </c>
      <c r="G5" s="147"/>
      <c r="K5" s="148"/>
      <c r="L5" s="216"/>
      <c r="M5" s="218"/>
      <c r="N5" s="217"/>
      <c r="O5" s="219"/>
    </row>
    <row r="6" spans="1:26">
      <c r="A6" s="157" t="s">
        <v>244</v>
      </c>
      <c r="B6" s="158"/>
      <c r="C6" s="159"/>
      <c r="D6" s="160">
        <v>17</v>
      </c>
      <c r="E6" s="161">
        <v>12</v>
      </c>
      <c r="F6" s="162">
        <v>1</v>
      </c>
      <c r="G6" s="147"/>
      <c r="J6" s="163"/>
      <c r="K6" s="164"/>
      <c r="L6" s="220"/>
      <c r="M6" s="217"/>
      <c r="N6" s="217"/>
      <c r="O6" s="147"/>
      <c r="Z6">
        <v>1.9267822736030828E-3</v>
      </c>
    </row>
    <row r="7" spans="1:26" ht="13.5" thickBot="1">
      <c r="A7" s="165" t="s">
        <v>245</v>
      </c>
      <c r="B7" s="166"/>
      <c r="C7" s="166"/>
      <c r="D7" s="167">
        <v>162.01106180422735</v>
      </c>
      <c r="E7" s="168" t="s">
        <v>429</v>
      </c>
      <c r="F7" s="169">
        <v>1.0800737453615157</v>
      </c>
      <c r="J7" s="170"/>
      <c r="K7" s="171" t="s">
        <v>373</v>
      </c>
      <c r="M7" s="217"/>
      <c r="O7" s="221"/>
      <c r="Z7">
        <v>5.7054437362078748E-2</v>
      </c>
    </row>
    <row r="8" spans="1:26" ht="13.5" thickBot="1">
      <c r="K8" s="143">
        <v>24</v>
      </c>
    </row>
    <row r="9" spans="1:26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  <c r="L9" s="222"/>
      <c r="M9" s="223"/>
      <c r="N9" s="224"/>
      <c r="O9" s="225" t="s">
        <v>378</v>
      </c>
    </row>
    <row r="10" spans="1:26">
      <c r="A10" s="183">
        <v>1900870002798</v>
      </c>
      <c r="B10" s="184" t="s">
        <v>430</v>
      </c>
      <c r="C10" s="184" t="s">
        <v>431</v>
      </c>
      <c r="D10" s="185">
        <v>519</v>
      </c>
      <c r="E10" s="186">
        <v>1.9267822736030828E-3</v>
      </c>
      <c r="F10" s="187" t="s">
        <v>104</v>
      </c>
      <c r="G10" s="188" t="s">
        <v>104</v>
      </c>
      <c r="H10" s="189">
        <v>1</v>
      </c>
      <c r="I10" s="187" t="s">
        <v>104</v>
      </c>
      <c r="J10" s="190" t="s">
        <v>104</v>
      </c>
      <c r="K10" s="191">
        <v>151</v>
      </c>
      <c r="M10" s="213"/>
      <c r="N10" s="213"/>
      <c r="O10" s="143" t="b">
        <v>0</v>
      </c>
    </row>
    <row r="11" spans="1:26">
      <c r="A11" s="183">
        <v>1900870002796</v>
      </c>
      <c r="B11" s="184" t="s">
        <v>432</v>
      </c>
      <c r="C11" s="184" t="s">
        <v>431</v>
      </c>
      <c r="D11" s="192">
        <v>529</v>
      </c>
      <c r="E11" s="193">
        <v>1.890359168241966E-3</v>
      </c>
      <c r="F11" s="194" t="s">
        <v>104</v>
      </c>
      <c r="G11" s="195" t="s">
        <v>104</v>
      </c>
      <c r="H11" s="196">
        <v>2</v>
      </c>
      <c r="I11" s="194" t="s">
        <v>104</v>
      </c>
      <c r="J11" s="197" t="s">
        <v>104</v>
      </c>
      <c r="K11" s="198">
        <v>150</v>
      </c>
      <c r="M11" s="213"/>
      <c r="N11" s="213"/>
      <c r="O11" s="143" t="b">
        <v>0</v>
      </c>
    </row>
    <row r="12" spans="1:26">
      <c r="A12" s="183">
        <v>1020670000231</v>
      </c>
      <c r="B12" s="184" t="s">
        <v>433</v>
      </c>
      <c r="C12" s="184" t="s">
        <v>434</v>
      </c>
      <c r="D12" s="192">
        <v>36</v>
      </c>
      <c r="E12" s="193">
        <v>2.7777777777777776E-2</v>
      </c>
      <c r="F12" s="194" t="s">
        <v>104</v>
      </c>
      <c r="G12" s="195" t="s">
        <v>104</v>
      </c>
      <c r="H12" s="196">
        <v>3</v>
      </c>
      <c r="I12" s="194" t="s">
        <v>104</v>
      </c>
      <c r="J12" s="197" t="s">
        <v>104</v>
      </c>
      <c r="K12" s="198">
        <v>149</v>
      </c>
      <c r="M12" s="213"/>
      <c r="N12" s="213"/>
      <c r="O12" s="143" t="b">
        <v>0</v>
      </c>
    </row>
    <row r="13" spans="1:26">
      <c r="A13" s="183">
        <v>1011510000035</v>
      </c>
      <c r="B13" s="184" t="s">
        <v>133</v>
      </c>
      <c r="C13" s="184" t="s">
        <v>36</v>
      </c>
      <c r="D13" s="192">
        <v>186</v>
      </c>
      <c r="E13" s="193">
        <v>5.3763440860215058E-3</v>
      </c>
      <c r="F13" s="194">
        <v>2</v>
      </c>
      <c r="G13" s="195">
        <v>0.14266209340519687</v>
      </c>
      <c r="H13" s="196">
        <v>4</v>
      </c>
      <c r="I13" s="194">
        <v>98</v>
      </c>
      <c r="J13" s="197">
        <v>105.84722704542854</v>
      </c>
      <c r="K13" s="198">
        <v>148</v>
      </c>
      <c r="M13" s="213"/>
      <c r="N13" s="213"/>
      <c r="O13" s="143" t="b">
        <v>1</v>
      </c>
    </row>
    <row r="14" spans="1:26">
      <c r="A14" s="183" t="s">
        <v>435</v>
      </c>
      <c r="B14" s="184" t="s">
        <v>436</v>
      </c>
      <c r="C14" s="184" t="s">
        <v>431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 t="s">
        <v>104</v>
      </c>
      <c r="J14" s="197" t="s">
        <v>104</v>
      </c>
      <c r="K14" s="198">
        <v>147</v>
      </c>
      <c r="M14" s="213"/>
      <c r="N14" s="213"/>
      <c r="O14" s="143" t="b">
        <v>0</v>
      </c>
    </row>
    <row r="15" spans="1:26">
      <c r="A15" s="183">
        <v>1011510000290</v>
      </c>
      <c r="B15" s="184" t="s">
        <v>135</v>
      </c>
      <c r="C15" s="184" t="s">
        <v>14</v>
      </c>
      <c r="D15" s="192">
        <v>127</v>
      </c>
      <c r="E15" s="193">
        <v>7.874015748031496E-3</v>
      </c>
      <c r="F15" s="194">
        <v>1</v>
      </c>
      <c r="G15" s="195">
        <v>0.17119331208623623</v>
      </c>
      <c r="H15" s="196">
        <v>6</v>
      </c>
      <c r="I15" s="194">
        <v>74</v>
      </c>
      <c r="J15" s="197">
        <v>79.925457156752159</v>
      </c>
      <c r="K15" s="198">
        <v>146</v>
      </c>
      <c r="M15" s="213"/>
      <c r="N15" s="213"/>
      <c r="O15" s="143" t="b">
        <v>1</v>
      </c>
    </row>
    <row r="16" spans="1:26">
      <c r="A16" s="183">
        <v>1011510001975</v>
      </c>
      <c r="B16" s="184" t="s">
        <v>139</v>
      </c>
      <c r="C16" s="184" t="s">
        <v>36</v>
      </c>
      <c r="D16" s="192">
        <v>138</v>
      </c>
      <c r="E16" s="193">
        <v>7.246376811594203E-3</v>
      </c>
      <c r="F16" s="194">
        <v>3</v>
      </c>
      <c r="G16" s="195">
        <v>0.12227822291874019</v>
      </c>
      <c r="H16" s="196">
        <v>7</v>
      </c>
      <c r="I16" s="194">
        <v>64</v>
      </c>
      <c r="J16" s="197">
        <v>69.124719703137004</v>
      </c>
      <c r="K16" s="198">
        <v>145</v>
      </c>
      <c r="M16" s="213"/>
      <c r="N16" s="213"/>
      <c r="O16" s="143" t="b">
        <v>1</v>
      </c>
    </row>
    <row r="17" spans="1:15">
      <c r="A17" s="183">
        <v>1051510000036</v>
      </c>
      <c r="B17" s="184" t="s">
        <v>143</v>
      </c>
      <c r="C17" s="184" t="s">
        <v>36</v>
      </c>
      <c r="D17" s="192">
        <v>228</v>
      </c>
      <c r="E17" s="193">
        <v>4.3859649122807015E-3</v>
      </c>
      <c r="F17" s="194">
        <v>7</v>
      </c>
      <c r="G17" s="195">
        <v>7.7809869130107387E-2</v>
      </c>
      <c r="H17" s="196">
        <v>8</v>
      </c>
      <c r="I17" s="194">
        <v>55</v>
      </c>
      <c r="J17" s="197">
        <v>59.404055994883365</v>
      </c>
      <c r="K17" s="198">
        <v>144</v>
      </c>
      <c r="M17" s="213"/>
      <c r="N17" s="213"/>
      <c r="O17" s="143" t="b">
        <v>1</v>
      </c>
    </row>
    <row r="18" spans="1:15">
      <c r="A18" s="183">
        <v>1900870003748</v>
      </c>
      <c r="B18" s="184" t="s">
        <v>437</v>
      </c>
      <c r="C18" s="184" t="s">
        <v>431</v>
      </c>
      <c r="D18" s="192">
        <v>591</v>
      </c>
      <c r="E18" s="193">
        <v>1.6920473773265651E-3</v>
      </c>
      <c r="F18" s="194" t="s">
        <v>104</v>
      </c>
      <c r="G18" s="195" t="s">
        <v>104</v>
      </c>
      <c r="H18" s="196">
        <v>9</v>
      </c>
      <c r="I18" s="194" t="s">
        <v>104</v>
      </c>
      <c r="J18" s="197" t="s">
        <v>104</v>
      </c>
      <c r="K18" s="198">
        <v>143</v>
      </c>
      <c r="M18" s="213"/>
      <c r="N18" s="213"/>
      <c r="O18" s="143" t="b">
        <v>0</v>
      </c>
    </row>
    <row r="19" spans="1:15">
      <c r="A19" s="183">
        <v>1041510003400</v>
      </c>
      <c r="B19" s="184" t="s">
        <v>149</v>
      </c>
      <c r="C19" s="184" t="s">
        <v>36</v>
      </c>
      <c r="D19" s="192">
        <v>140</v>
      </c>
      <c r="E19" s="193">
        <v>7.1428571428571426E-3</v>
      </c>
      <c r="F19" s="194">
        <v>6</v>
      </c>
      <c r="G19" s="195">
        <v>8.558965604311812E-2</v>
      </c>
      <c r="H19" s="196">
        <v>10</v>
      </c>
      <c r="I19" s="194">
        <v>40</v>
      </c>
      <c r="J19" s="197">
        <v>43.202949814460624</v>
      </c>
      <c r="K19" s="198">
        <v>142</v>
      </c>
      <c r="M19" s="213"/>
      <c r="N19" s="213"/>
      <c r="O19" s="143" t="b">
        <v>1</v>
      </c>
    </row>
    <row r="20" spans="1:15">
      <c r="A20" s="183">
        <v>1031510002280</v>
      </c>
      <c r="B20" s="184" t="s">
        <v>151</v>
      </c>
      <c r="C20" s="184" t="s">
        <v>36</v>
      </c>
      <c r="D20" s="192">
        <v>248</v>
      </c>
      <c r="E20" s="193">
        <v>4.0322580645161289E-3</v>
      </c>
      <c r="F20" s="194">
        <v>5</v>
      </c>
      <c r="G20" s="195">
        <v>9.5099728936797912E-2</v>
      </c>
      <c r="H20" s="196">
        <v>11</v>
      </c>
      <c r="I20" s="194">
        <v>34</v>
      </c>
      <c r="J20" s="197">
        <v>36.722507342291536</v>
      </c>
      <c r="K20" s="198">
        <v>141</v>
      </c>
      <c r="M20" s="213"/>
      <c r="N20" s="213"/>
      <c r="O20" s="143" t="b">
        <v>1</v>
      </c>
    </row>
    <row r="21" spans="1:15">
      <c r="A21" s="183">
        <v>1041510000069</v>
      </c>
      <c r="B21" s="184" t="s">
        <v>162</v>
      </c>
      <c r="C21" s="184" t="s">
        <v>36</v>
      </c>
      <c r="D21" s="192">
        <v>945</v>
      </c>
      <c r="E21" s="193">
        <v>1.0582010582010583E-3</v>
      </c>
      <c r="F21" s="194">
        <v>11</v>
      </c>
      <c r="G21" s="195">
        <v>5.7054437362078748E-2</v>
      </c>
      <c r="H21" s="196">
        <v>12</v>
      </c>
      <c r="I21" s="194">
        <v>30</v>
      </c>
      <c r="J21" s="197">
        <v>32.402212360845468</v>
      </c>
      <c r="K21" s="198">
        <v>140</v>
      </c>
      <c r="M21" s="213"/>
      <c r="N21" s="213"/>
      <c r="O21" s="143" t="b">
        <v>1</v>
      </c>
    </row>
    <row r="22" spans="1:15">
      <c r="A22" s="183">
        <v>1061510000038</v>
      </c>
      <c r="B22" s="184" t="s">
        <v>137</v>
      </c>
      <c r="C22" s="184" t="s">
        <v>36</v>
      </c>
      <c r="D22" s="192">
        <v>133</v>
      </c>
      <c r="E22" s="193">
        <v>7.5187969924812026E-3</v>
      </c>
      <c r="F22" s="194">
        <v>4</v>
      </c>
      <c r="G22" s="195">
        <v>0.10698657005389765</v>
      </c>
      <c r="H22" s="196">
        <v>13</v>
      </c>
      <c r="I22" s="194">
        <v>26</v>
      </c>
      <c r="J22" s="197">
        <v>28.081917379399407</v>
      </c>
      <c r="K22" s="198">
        <v>139</v>
      </c>
      <c r="M22" s="213"/>
      <c r="N22" s="213"/>
      <c r="O22" s="143" t="b">
        <v>1</v>
      </c>
    </row>
    <row r="23" spans="1:15">
      <c r="A23" s="183">
        <v>1051510000094</v>
      </c>
      <c r="B23" s="184" t="s">
        <v>155</v>
      </c>
      <c r="C23" s="184" t="s">
        <v>47</v>
      </c>
      <c r="D23" s="192">
        <v>153</v>
      </c>
      <c r="E23" s="193">
        <v>6.5359477124183009E-3</v>
      </c>
      <c r="F23" s="194">
        <v>9</v>
      </c>
      <c r="G23" s="195">
        <v>6.5831889263937016E-2</v>
      </c>
      <c r="H23" s="196">
        <v>14</v>
      </c>
      <c r="I23" s="194">
        <v>23</v>
      </c>
      <c r="J23" s="197">
        <v>24.841696143314859</v>
      </c>
      <c r="K23" s="198">
        <v>138</v>
      </c>
      <c r="M23" s="213"/>
      <c r="N23" s="213"/>
      <c r="O23" s="143" t="b">
        <v>1</v>
      </c>
    </row>
    <row r="24" spans="1:15">
      <c r="A24" s="183">
        <v>1071510003303</v>
      </c>
      <c r="B24" s="184" t="s">
        <v>166</v>
      </c>
      <c r="C24" s="184" t="s">
        <v>19</v>
      </c>
      <c r="D24" s="192">
        <v>458</v>
      </c>
      <c r="E24" s="193">
        <v>2.1834061135371178E-3</v>
      </c>
      <c r="F24" s="194">
        <v>10</v>
      </c>
      <c r="G24" s="195">
        <v>6.1127611459370089E-2</v>
      </c>
      <c r="H24" s="196">
        <v>15</v>
      </c>
      <c r="I24" s="194">
        <v>20</v>
      </c>
      <c r="J24" s="197">
        <v>21.601474907230312</v>
      </c>
      <c r="K24" s="198">
        <v>137</v>
      </c>
      <c r="M24" s="213"/>
      <c r="N24" s="213"/>
      <c r="O24" s="143" t="b">
        <v>1</v>
      </c>
    </row>
    <row r="25" spans="1:15">
      <c r="A25" s="183" t="s">
        <v>100</v>
      </c>
      <c r="B25" s="184" t="s">
        <v>217</v>
      </c>
      <c r="C25" s="184" t="s">
        <v>14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>
        <v>16</v>
      </c>
      <c r="I25" s="194">
        <v>18</v>
      </c>
      <c r="J25" s="197">
        <v>19.441327416507281</v>
      </c>
      <c r="K25" s="198">
        <v>136</v>
      </c>
      <c r="M25" s="213"/>
      <c r="N25" s="213"/>
      <c r="O25" s="143" t="b">
        <v>1</v>
      </c>
    </row>
    <row r="26" spans="1:15">
      <c r="A26" s="183">
        <v>1021510004712</v>
      </c>
      <c r="B26" s="184" t="s">
        <v>157</v>
      </c>
      <c r="C26" s="184" t="s">
        <v>36</v>
      </c>
      <c r="D26" s="192">
        <v>753</v>
      </c>
      <c r="E26" s="193">
        <v>1.3280212483399733E-3</v>
      </c>
      <c r="F26" s="194">
        <v>8</v>
      </c>
      <c r="G26" s="195">
        <v>7.1316046702598432E-2</v>
      </c>
      <c r="H26" s="196">
        <v>17</v>
      </c>
      <c r="I26" s="194">
        <v>16</v>
      </c>
      <c r="J26" s="197">
        <v>17.281179925784251</v>
      </c>
      <c r="K26" s="198">
        <v>135</v>
      </c>
      <c r="M26" s="213"/>
      <c r="N26" s="213"/>
      <c r="O26" s="143" t="b">
        <v>1</v>
      </c>
    </row>
    <row r="27" spans="1:15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  <c r="M27" s="213"/>
      <c r="N27" s="213"/>
      <c r="O27" s="143" t="b">
        <v>0</v>
      </c>
    </row>
    <row r="28" spans="1:15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  <c r="M28" s="213"/>
      <c r="N28" s="213"/>
      <c r="O28" s="143" t="b">
        <v>0</v>
      </c>
    </row>
    <row r="29" spans="1:15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  <c r="M29" s="213"/>
      <c r="N29" s="213"/>
      <c r="O29" s="143" t="b">
        <v>0</v>
      </c>
    </row>
    <row r="30" spans="1:15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  <c r="M30" s="213"/>
      <c r="N30" s="213"/>
      <c r="O30" s="143" t="b">
        <v>0</v>
      </c>
    </row>
    <row r="31" spans="1:15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  <c r="M31" s="213"/>
      <c r="N31" s="213"/>
      <c r="O31" s="143" t="b">
        <v>0</v>
      </c>
    </row>
    <row r="32" spans="1:15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  <c r="M32" s="213"/>
      <c r="N32" s="213"/>
      <c r="O32" s="143" t="b">
        <v>0</v>
      </c>
    </row>
    <row r="33" spans="1:15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  <c r="M33" s="213"/>
      <c r="N33" s="213"/>
      <c r="O33" s="143" t="b">
        <v>0</v>
      </c>
    </row>
    <row r="34" spans="1:15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  <c r="M34" s="213"/>
      <c r="N34" s="213"/>
      <c r="O34" s="143" t="b">
        <v>0</v>
      </c>
    </row>
    <row r="35" spans="1:15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  <c r="M35" s="213"/>
      <c r="N35" s="213"/>
      <c r="O35" s="143" t="b">
        <v>0</v>
      </c>
    </row>
    <row r="36" spans="1:15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  <c r="M36" s="213"/>
      <c r="N36" s="213"/>
      <c r="O36" s="143" t="b">
        <v>0</v>
      </c>
    </row>
    <row r="37" spans="1:15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  <c r="M37" s="213"/>
      <c r="N37" s="213"/>
      <c r="O37" s="143" t="b">
        <v>0</v>
      </c>
    </row>
    <row r="38" spans="1:15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  <c r="M38" s="213"/>
      <c r="N38" s="213"/>
      <c r="O38" s="143" t="b">
        <v>0</v>
      </c>
    </row>
    <row r="39" spans="1:15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  <c r="M39" s="213"/>
      <c r="N39" s="213"/>
      <c r="O39" s="143" t="b">
        <v>0</v>
      </c>
    </row>
    <row r="40" spans="1:15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  <c r="M40" s="213"/>
      <c r="N40" s="213"/>
      <c r="O40" s="143" t="b">
        <v>0</v>
      </c>
    </row>
    <row r="41" spans="1:15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  <c r="M41" s="213"/>
      <c r="N41" s="213"/>
      <c r="O41" s="143" t="b">
        <v>0</v>
      </c>
    </row>
    <row r="42" spans="1:15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  <c r="M42" s="213"/>
      <c r="N42" s="213"/>
      <c r="O42" s="143" t="b">
        <v>0</v>
      </c>
    </row>
    <row r="43" spans="1:15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  <c r="M43" s="213"/>
      <c r="N43" s="213"/>
      <c r="O43" s="143" t="b">
        <v>0</v>
      </c>
    </row>
    <row r="44" spans="1:15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  <c r="M44" s="213"/>
      <c r="N44" s="213"/>
      <c r="O44" s="143" t="b">
        <v>0</v>
      </c>
    </row>
    <row r="45" spans="1:15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  <c r="M45" s="213"/>
      <c r="N45" s="213"/>
      <c r="O45" s="143" t="b">
        <v>0</v>
      </c>
    </row>
    <row r="46" spans="1:15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  <c r="M46" s="213"/>
      <c r="N46" s="213"/>
      <c r="O46" s="143" t="b">
        <v>0</v>
      </c>
    </row>
    <row r="47" spans="1:15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  <c r="M47" s="213"/>
      <c r="N47" s="213"/>
      <c r="O47" s="143" t="b">
        <v>0</v>
      </c>
    </row>
    <row r="48" spans="1:15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  <c r="M48" s="213"/>
      <c r="N48" s="213"/>
      <c r="O48" s="143" t="b">
        <v>0</v>
      </c>
    </row>
    <row r="49" spans="1:15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  <c r="M49" s="213"/>
      <c r="N49" s="213"/>
      <c r="O49" s="143" t="b">
        <v>0</v>
      </c>
    </row>
    <row r="50" spans="1:15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  <c r="M50" s="213"/>
      <c r="N50" s="213"/>
      <c r="O50" s="143" t="b">
        <v>0</v>
      </c>
    </row>
    <row r="51" spans="1:15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  <c r="M51" s="213"/>
      <c r="N51" s="213"/>
      <c r="O51" s="143" t="b">
        <v>0</v>
      </c>
    </row>
    <row r="52" spans="1:15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  <c r="M52" s="213"/>
      <c r="N52" s="213"/>
      <c r="O52" s="143" t="b">
        <v>0</v>
      </c>
    </row>
    <row r="53" spans="1:15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  <c r="M53" s="213"/>
      <c r="N53" s="213"/>
      <c r="O53" s="143" t="b">
        <v>0</v>
      </c>
    </row>
    <row r="54" spans="1:15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  <c r="M54" s="213"/>
      <c r="N54" s="213"/>
      <c r="O54" s="143" t="b">
        <v>0</v>
      </c>
    </row>
    <row r="55" spans="1:15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  <c r="M55" s="213"/>
      <c r="N55" s="213"/>
      <c r="O55" s="143" t="b">
        <v>0</v>
      </c>
    </row>
    <row r="56" spans="1:15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  <c r="M56" s="213"/>
      <c r="N56" s="213"/>
      <c r="O56" s="143" t="b">
        <v>0</v>
      </c>
    </row>
    <row r="57" spans="1:15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  <c r="M57" s="213"/>
      <c r="N57" s="213"/>
      <c r="O57" s="143" t="b">
        <v>0</v>
      </c>
    </row>
    <row r="58" spans="1:15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  <c r="M58" s="213"/>
      <c r="N58" s="213"/>
      <c r="O58" s="143" t="b">
        <v>0</v>
      </c>
    </row>
    <row r="59" spans="1:15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  <c r="M59" s="213"/>
      <c r="N59" s="213"/>
      <c r="O59" s="143" t="b">
        <v>0</v>
      </c>
    </row>
    <row r="60" spans="1:15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  <c r="M60" s="213"/>
      <c r="N60" s="213"/>
      <c r="O60" s="143" t="b">
        <v>0</v>
      </c>
    </row>
    <row r="61" spans="1:15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  <c r="M61" s="213"/>
      <c r="N61" s="213"/>
      <c r="O61" s="143" t="b">
        <v>0</v>
      </c>
    </row>
    <row r="62" spans="1:15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  <c r="M62" s="213"/>
      <c r="N62" s="213"/>
      <c r="O62" s="143" t="b">
        <v>0</v>
      </c>
    </row>
    <row r="63" spans="1:15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  <c r="M63" s="213"/>
      <c r="N63" s="213"/>
      <c r="O63" s="143" t="b">
        <v>0</v>
      </c>
    </row>
    <row r="64" spans="1:15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  <c r="M64" s="213"/>
      <c r="N64" s="213"/>
      <c r="O64" s="143" t="b">
        <v>0</v>
      </c>
    </row>
    <row r="65" spans="1:15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  <c r="M65" s="213"/>
      <c r="N65" s="213"/>
      <c r="O65" s="143" t="b">
        <v>0</v>
      </c>
    </row>
    <row r="66" spans="1:15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  <c r="M66" s="213"/>
      <c r="N66" s="213"/>
      <c r="O66" s="143" t="b">
        <v>0</v>
      </c>
    </row>
    <row r="67" spans="1:15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  <c r="M67" s="213"/>
      <c r="N67" s="213"/>
      <c r="O67" s="143" t="b">
        <v>0</v>
      </c>
    </row>
    <row r="68" spans="1:15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  <c r="M68" s="213"/>
      <c r="N68" s="213"/>
      <c r="O68" s="143" t="b">
        <v>0</v>
      </c>
    </row>
    <row r="69" spans="1:15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  <c r="M69" s="213"/>
      <c r="N69" s="213"/>
      <c r="O69" s="143" t="b">
        <v>0</v>
      </c>
    </row>
    <row r="70" spans="1:15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  <c r="M70" s="213"/>
      <c r="N70" s="213"/>
      <c r="O70" s="143" t="b">
        <v>0</v>
      </c>
    </row>
    <row r="71" spans="1:15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  <c r="M71" s="213"/>
      <c r="N71" s="213"/>
      <c r="O71" s="143" t="b">
        <v>0</v>
      </c>
    </row>
    <row r="72" spans="1:15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  <c r="M72" s="213"/>
      <c r="N72" s="213"/>
      <c r="O72" s="143" t="b">
        <v>0</v>
      </c>
    </row>
    <row r="73" spans="1:15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  <c r="M73" s="213"/>
      <c r="N73" s="213"/>
      <c r="O73" s="143" t="b">
        <v>0</v>
      </c>
    </row>
    <row r="74" spans="1:15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  <c r="M74" s="213"/>
      <c r="N74" s="213"/>
      <c r="O74" s="143" t="b">
        <v>0</v>
      </c>
    </row>
    <row r="75" spans="1:15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  <c r="M75" s="213"/>
      <c r="N75" s="213"/>
      <c r="O75" s="143" t="b">
        <v>0</v>
      </c>
    </row>
    <row r="76" spans="1:15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  <c r="M76" s="213"/>
      <c r="N76" s="213"/>
      <c r="O76" s="143" t="b">
        <v>0</v>
      </c>
    </row>
    <row r="77" spans="1:15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  <c r="M77" s="213"/>
      <c r="N77" s="213"/>
      <c r="O77" s="143" t="b">
        <v>0</v>
      </c>
    </row>
    <row r="78" spans="1:15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  <c r="M78" s="213"/>
      <c r="N78" s="213"/>
      <c r="O78" s="143" t="b">
        <v>0</v>
      </c>
    </row>
    <row r="79" spans="1:15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  <c r="M79" s="213"/>
      <c r="N79" s="213"/>
      <c r="O79" s="143" t="b">
        <v>0</v>
      </c>
    </row>
    <row r="80" spans="1:15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  <c r="M80" s="213"/>
      <c r="N80" s="213"/>
      <c r="O80" s="143" t="b">
        <v>0</v>
      </c>
    </row>
    <row r="81" spans="1:15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  <c r="M81" s="213"/>
      <c r="N81" s="213"/>
      <c r="O81" s="143" t="b">
        <v>0</v>
      </c>
    </row>
    <row r="82" spans="1:15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  <c r="M82" s="213"/>
      <c r="N82" s="213"/>
      <c r="O82" s="143" t="b">
        <v>0</v>
      </c>
    </row>
    <row r="83" spans="1:15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  <c r="M83" s="213"/>
      <c r="N83" s="213"/>
      <c r="O83" s="143" t="b">
        <v>0</v>
      </c>
    </row>
    <row r="84" spans="1:15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  <c r="M84" s="213"/>
      <c r="N84" s="213"/>
      <c r="O84" s="143" t="b">
        <v>0</v>
      </c>
    </row>
    <row r="85" spans="1:15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  <c r="M85" s="213"/>
      <c r="N85" s="213"/>
      <c r="O85" s="143" t="b">
        <v>0</v>
      </c>
    </row>
    <row r="86" spans="1:15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  <c r="M86" s="213"/>
      <c r="N86" s="213"/>
      <c r="O86" s="143" t="b">
        <v>0</v>
      </c>
    </row>
    <row r="87" spans="1:15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  <c r="M87" s="213"/>
      <c r="N87" s="213"/>
      <c r="O87" s="143" t="b">
        <v>0</v>
      </c>
    </row>
    <row r="88" spans="1:15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  <c r="M88" s="213"/>
      <c r="N88" s="213"/>
      <c r="O88" s="143" t="b">
        <v>0</v>
      </c>
    </row>
    <row r="89" spans="1:15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  <c r="M89" s="213"/>
      <c r="N89" s="213"/>
      <c r="O89" s="143" t="b">
        <v>0</v>
      </c>
    </row>
    <row r="90" spans="1:15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  <c r="M90" s="213"/>
      <c r="N90" s="213"/>
      <c r="O90" s="143" t="b">
        <v>0</v>
      </c>
    </row>
    <row r="91" spans="1:15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  <c r="M91" s="213"/>
      <c r="N91" s="213"/>
      <c r="O91" s="143" t="b">
        <v>0</v>
      </c>
    </row>
    <row r="92" spans="1:15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  <c r="M92" s="213"/>
      <c r="N92" s="213"/>
      <c r="O92" s="143" t="b">
        <v>0</v>
      </c>
    </row>
    <row r="93" spans="1:15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  <c r="M93" s="213"/>
      <c r="N93" s="213"/>
      <c r="O93" s="143" t="b">
        <v>0</v>
      </c>
    </row>
    <row r="94" spans="1:15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  <c r="M94" s="213"/>
      <c r="N94" s="213"/>
      <c r="O94" s="143" t="b">
        <v>0</v>
      </c>
    </row>
    <row r="95" spans="1:15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  <c r="M95" s="213"/>
      <c r="N95" s="213"/>
      <c r="O95" s="143" t="b">
        <v>0</v>
      </c>
    </row>
    <row r="96" spans="1:15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  <c r="M96" s="213"/>
      <c r="N96" s="213"/>
      <c r="O96" s="143" t="b">
        <v>0</v>
      </c>
    </row>
    <row r="97" spans="1:15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  <c r="M97" s="213"/>
      <c r="N97" s="213"/>
      <c r="O97" s="143" t="b">
        <v>0</v>
      </c>
    </row>
    <row r="98" spans="1:15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  <c r="M98" s="213"/>
      <c r="N98" s="213"/>
      <c r="O98" s="143" t="b">
        <v>0</v>
      </c>
    </row>
    <row r="99" spans="1:15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  <c r="M99" s="213"/>
      <c r="N99" s="213"/>
      <c r="O99" s="143" t="b">
        <v>0</v>
      </c>
    </row>
    <row r="100" spans="1:15">
      <c r="J100" s="209">
        <v>537.87672519003479</v>
      </c>
    </row>
  </sheetData>
  <mergeCells count="3">
    <mergeCell ref="A1:A2"/>
    <mergeCell ref="B1:F2"/>
    <mergeCell ref="A3:C3"/>
  </mergeCells>
  <conditionalFormatting sqref="A10:C99">
    <cfRule type="expression" dxfId="16" priority="4">
      <formula>AND(NOT($R$3),NOT($O10))</formula>
    </cfRule>
  </conditionalFormatting>
  <conditionalFormatting sqref="E10:E99">
    <cfRule type="cellIs" dxfId="15" priority="2" operator="lessThanOrEqual">
      <formula>$Z$6</formula>
    </cfRule>
  </conditionalFormatting>
  <conditionalFormatting sqref="G10:G99">
    <cfRule type="cellIs" dxfId="14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BCDB-9D3B-4294-BFC3-1E07B83FDEE5}">
  <dimension ref="A1:J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 ht="12.75" customHeight="1">
      <c r="A1" s="234">
        <v>42966</v>
      </c>
      <c r="B1" s="236" t="s">
        <v>438</v>
      </c>
      <c r="C1" s="236"/>
      <c r="D1" s="236"/>
      <c r="E1" s="236"/>
      <c r="F1" s="237"/>
    </row>
    <row r="2" spans="1:10" ht="12.75" customHeight="1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50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8.0500426818935988E-2</v>
      </c>
      <c r="F5" s="156">
        <v>1.080500426818936</v>
      </c>
      <c r="G5" s="147"/>
    </row>
    <row r="6" spans="1:10">
      <c r="A6" s="157" t="s">
        <v>244</v>
      </c>
      <c r="B6" s="158"/>
      <c r="C6" s="159"/>
      <c r="D6" s="160">
        <v>5</v>
      </c>
      <c r="E6" s="161">
        <v>5</v>
      </c>
      <c r="F6" s="162">
        <v>0.75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40.518766005710098</v>
      </c>
      <c r="E7" s="168" t="s">
        <v>296</v>
      </c>
      <c r="F7" s="169">
        <v>0.81037532011420199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1111510003312</v>
      </c>
      <c r="B10" s="184" t="s">
        <v>153</v>
      </c>
      <c r="C10" s="184" t="s">
        <v>36</v>
      </c>
      <c r="D10" s="185" t="s">
        <v>104</v>
      </c>
      <c r="E10" s="186" t="s">
        <v>104</v>
      </c>
      <c r="F10" s="187">
        <v>17</v>
      </c>
      <c r="G10" s="188">
        <v>4.0760740972913392E-2</v>
      </c>
      <c r="H10" s="189">
        <v>1</v>
      </c>
      <c r="I10" s="187">
        <v>50</v>
      </c>
      <c r="J10" s="190">
        <v>40.518766005710098</v>
      </c>
    </row>
    <row r="11" spans="1:10">
      <c r="A11" s="183">
        <v>1101510003512</v>
      </c>
      <c r="B11" s="184" t="s">
        <v>179</v>
      </c>
      <c r="C11" s="184" t="s">
        <v>36</v>
      </c>
      <c r="D11" s="192" t="s">
        <v>104</v>
      </c>
      <c r="E11" s="193" t="s">
        <v>104</v>
      </c>
      <c r="F11" s="194">
        <v>29</v>
      </c>
      <c r="G11" s="195">
        <v>2.5937289710035796E-2</v>
      </c>
      <c r="H11" s="196">
        <v>2</v>
      </c>
      <c r="I11" s="194">
        <v>38</v>
      </c>
      <c r="J11" s="197">
        <v>30.794262164339674</v>
      </c>
    </row>
    <row r="12" spans="1:10">
      <c r="A12" s="183" t="s">
        <v>419</v>
      </c>
      <c r="B12" s="184" t="s">
        <v>420</v>
      </c>
      <c r="C12" s="184" t="s">
        <v>11</v>
      </c>
      <c r="D12" s="192" t="s">
        <v>104</v>
      </c>
      <c r="E12" s="193" t="s">
        <v>104</v>
      </c>
      <c r="F12" s="194" t="s">
        <v>104</v>
      </c>
      <c r="G12" s="195" t="s">
        <v>104</v>
      </c>
      <c r="H12" s="196">
        <v>3</v>
      </c>
      <c r="I12" s="194">
        <v>28</v>
      </c>
      <c r="J12" s="197">
        <v>22.690508963197654</v>
      </c>
    </row>
    <row r="13" spans="1:10">
      <c r="A13" s="183" t="s">
        <v>340</v>
      </c>
      <c r="B13" s="184" t="s">
        <v>341</v>
      </c>
      <c r="C13" s="184" t="s">
        <v>14</v>
      </c>
      <c r="D13" s="192" t="s">
        <v>104</v>
      </c>
      <c r="E13" s="193" t="s">
        <v>104</v>
      </c>
      <c r="F13" s="194">
        <v>58</v>
      </c>
      <c r="G13" s="195">
        <v>1.3802396135986793E-2</v>
      </c>
      <c r="H13" s="196">
        <v>4</v>
      </c>
      <c r="I13" s="194">
        <v>20</v>
      </c>
      <c r="J13" s="197">
        <v>16.207506402284039</v>
      </c>
    </row>
    <row r="14" spans="1:10">
      <c r="A14" s="183" t="s">
        <v>421</v>
      </c>
      <c r="B14" s="184" t="s">
        <v>422</v>
      </c>
      <c r="C14" s="184" t="s">
        <v>14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>
        <v>16</v>
      </c>
      <c r="J14" s="197">
        <v>12.966005121827232</v>
      </c>
    </row>
    <row r="15" spans="1:10">
      <c r="A15" s="183"/>
      <c r="B15" s="184" t="s">
        <v>104</v>
      </c>
      <c r="C15" s="184" t="s">
        <v>104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/>
      <c r="I15" s="194" t="s">
        <v>104</v>
      </c>
      <c r="J15" s="197" t="s">
        <v>104</v>
      </c>
    </row>
    <row r="16" spans="1:10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123.17704865735871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D00E-8A1B-405D-B934-FF682D2D21AC}">
  <dimension ref="A1:J100"/>
  <sheetViews>
    <sheetView workbookViewId="0">
      <selection sqref="A1:J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42966</v>
      </c>
      <c r="B1" s="236" t="s">
        <v>439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75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0.31077414473137649</v>
      </c>
      <c r="F5" s="156">
        <v>1.3107741447313765</v>
      </c>
      <c r="G5" s="147"/>
    </row>
    <row r="6" spans="1:10">
      <c r="A6" s="157" t="s">
        <v>244</v>
      </c>
      <c r="B6" s="158"/>
      <c r="C6" s="159"/>
      <c r="D6" s="160">
        <v>8</v>
      </c>
      <c r="E6" s="161">
        <v>8</v>
      </c>
      <c r="F6" s="162">
        <v>0.9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88.477254769367917</v>
      </c>
      <c r="E7" s="168" t="s">
        <v>298</v>
      </c>
      <c r="F7" s="169">
        <v>1.1796967302582388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1061510000038</v>
      </c>
      <c r="B10" s="184" t="s">
        <v>137</v>
      </c>
      <c r="C10" s="184" t="s">
        <v>36</v>
      </c>
      <c r="D10" s="185" t="s">
        <v>104</v>
      </c>
      <c r="E10" s="186" t="s">
        <v>104</v>
      </c>
      <c r="F10" s="187">
        <v>4</v>
      </c>
      <c r="G10" s="188">
        <v>0.10699857005389765</v>
      </c>
      <c r="H10" s="189">
        <v>1</v>
      </c>
      <c r="I10" s="187">
        <v>75</v>
      </c>
      <c r="J10" s="190">
        <v>88.477254769367917</v>
      </c>
    </row>
    <row r="11" spans="1:10">
      <c r="A11" s="183">
        <v>1061510003097</v>
      </c>
      <c r="B11" s="184" t="s">
        <v>208</v>
      </c>
      <c r="C11" s="184" t="s">
        <v>14</v>
      </c>
      <c r="D11" s="192" t="s">
        <v>104</v>
      </c>
      <c r="E11" s="193" t="s">
        <v>104</v>
      </c>
      <c r="F11" s="194">
        <v>19</v>
      </c>
      <c r="G11" s="195">
        <v>3.7215241757877444E-2</v>
      </c>
      <c r="H11" s="196">
        <v>2</v>
      </c>
      <c r="I11" s="194">
        <v>61</v>
      </c>
      <c r="J11" s="197">
        <v>71.961500545752571</v>
      </c>
    </row>
    <row r="12" spans="1:10">
      <c r="A12" s="183">
        <v>1081510004641</v>
      </c>
      <c r="B12" s="184" t="s">
        <v>168</v>
      </c>
      <c r="C12" s="184" t="s">
        <v>36</v>
      </c>
      <c r="D12" s="192" t="s">
        <v>104</v>
      </c>
      <c r="E12" s="193" t="s">
        <v>104</v>
      </c>
      <c r="F12" s="194">
        <v>21</v>
      </c>
      <c r="G12" s="195">
        <v>3.4236862417247244E-2</v>
      </c>
      <c r="H12" s="196">
        <v>3</v>
      </c>
      <c r="I12" s="194">
        <v>51</v>
      </c>
      <c r="J12" s="197">
        <v>60.164533243170183</v>
      </c>
    </row>
    <row r="13" spans="1:10">
      <c r="A13" s="183">
        <v>1091510003455</v>
      </c>
      <c r="B13" s="184" t="s">
        <v>164</v>
      </c>
      <c r="C13" s="184" t="s">
        <v>36</v>
      </c>
      <c r="D13" s="192" t="s">
        <v>104</v>
      </c>
      <c r="E13" s="193" t="s">
        <v>104</v>
      </c>
      <c r="F13" s="194">
        <v>15</v>
      </c>
      <c r="G13" s="195">
        <v>4.5048450549009543E-2</v>
      </c>
      <c r="H13" s="196">
        <v>4</v>
      </c>
      <c r="I13" s="194">
        <v>43</v>
      </c>
      <c r="J13" s="197">
        <v>50.726959401104267</v>
      </c>
    </row>
    <row r="14" spans="1:10">
      <c r="A14" s="183">
        <v>1081510003098</v>
      </c>
      <c r="B14" s="184" t="s">
        <v>197</v>
      </c>
      <c r="C14" s="184" t="s">
        <v>14</v>
      </c>
      <c r="D14" s="192" t="s">
        <v>104</v>
      </c>
      <c r="E14" s="193" t="s">
        <v>104</v>
      </c>
      <c r="F14" s="194">
        <v>20</v>
      </c>
      <c r="G14" s="195">
        <v>3.5661523351299219E-2</v>
      </c>
      <c r="H14" s="196">
        <v>5</v>
      </c>
      <c r="I14" s="194">
        <v>36</v>
      </c>
      <c r="J14" s="197">
        <v>42.469082289296601</v>
      </c>
    </row>
    <row r="15" spans="1:10">
      <c r="A15" s="183">
        <v>1081510003083</v>
      </c>
      <c r="B15" s="184" t="s">
        <v>199</v>
      </c>
      <c r="C15" s="184" t="s">
        <v>14</v>
      </c>
      <c r="D15" s="192" t="s">
        <v>104</v>
      </c>
      <c r="E15" s="193" t="s">
        <v>104</v>
      </c>
      <c r="F15" s="194">
        <v>41</v>
      </c>
      <c r="G15" s="195">
        <v>1.9016145787359582E-2</v>
      </c>
      <c r="H15" s="196">
        <v>6</v>
      </c>
      <c r="I15" s="194">
        <v>31</v>
      </c>
      <c r="J15" s="197">
        <v>36.570598638005407</v>
      </c>
    </row>
    <row r="16" spans="1:10">
      <c r="A16" s="183">
        <v>1091510004708</v>
      </c>
      <c r="B16" s="184" t="s">
        <v>236</v>
      </c>
      <c r="C16" s="184" t="s">
        <v>11</v>
      </c>
      <c r="D16" s="192" t="s">
        <v>104</v>
      </c>
      <c r="E16" s="193" t="s">
        <v>104</v>
      </c>
      <c r="F16" s="194">
        <v>48</v>
      </c>
      <c r="G16" s="195">
        <v>1.6454472315984254E-2</v>
      </c>
      <c r="H16" s="196">
        <v>7</v>
      </c>
      <c r="I16" s="194">
        <v>26</v>
      </c>
      <c r="J16" s="197">
        <v>30.67211498671421</v>
      </c>
    </row>
    <row r="17" spans="1:10">
      <c r="A17" s="183" t="s">
        <v>330</v>
      </c>
      <c r="B17" s="184" t="s">
        <v>331</v>
      </c>
      <c r="C17" s="184" t="s">
        <v>11</v>
      </c>
      <c r="D17" s="192" t="s">
        <v>104</v>
      </c>
      <c r="E17" s="193" t="s">
        <v>104</v>
      </c>
      <c r="F17" s="194">
        <v>49</v>
      </c>
      <c r="G17" s="195">
        <v>1.6142878498701531E-2</v>
      </c>
      <c r="H17" s="196">
        <v>8</v>
      </c>
      <c r="I17" s="194">
        <v>22</v>
      </c>
      <c r="J17" s="197">
        <v>25.953328065681255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406.99537193909242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A0AB-5097-404E-8D8E-4CC2BEB5C2ED}">
  <dimension ref="A1:J100"/>
  <sheetViews>
    <sheetView workbookViewId="0">
      <selection activeCell="F14" sqref="F1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42966</v>
      </c>
      <c r="B1" s="236" t="s">
        <v>440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100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0.75114165868824068</v>
      </c>
      <c r="F5" s="156">
        <v>1.7511416586882407</v>
      </c>
      <c r="G5" s="147"/>
    </row>
    <row r="6" spans="1:10">
      <c r="A6" s="157" t="s">
        <v>244</v>
      </c>
      <c r="B6" s="158"/>
      <c r="C6" s="159"/>
      <c r="D6" s="160">
        <v>12</v>
      </c>
      <c r="E6" s="161">
        <v>12</v>
      </c>
      <c r="F6" s="162">
        <v>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175.11416586882407</v>
      </c>
      <c r="E7" s="168" t="s">
        <v>246</v>
      </c>
      <c r="F7" s="169">
        <v>1.7511416586882407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1011510000290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1</v>
      </c>
      <c r="G10" s="188">
        <v>0.17119831208623623</v>
      </c>
      <c r="H10" s="189">
        <v>1</v>
      </c>
      <c r="I10" s="187">
        <v>100</v>
      </c>
      <c r="J10" s="190">
        <v>175.11416586882407</v>
      </c>
    </row>
    <row r="11" spans="1:10">
      <c r="A11" s="183">
        <v>1051510000036</v>
      </c>
      <c r="B11" s="184" t="s">
        <v>143</v>
      </c>
      <c r="C11" s="184" t="s">
        <v>36</v>
      </c>
      <c r="D11" s="192" t="s">
        <v>104</v>
      </c>
      <c r="E11" s="193" t="s">
        <v>104</v>
      </c>
      <c r="F11" s="194">
        <v>7</v>
      </c>
      <c r="G11" s="195">
        <v>7.7815869130107379E-2</v>
      </c>
      <c r="H11" s="196">
        <v>2</v>
      </c>
      <c r="I11" s="194">
        <v>83</v>
      </c>
      <c r="J11" s="197">
        <v>145.34475767112397</v>
      </c>
    </row>
    <row r="12" spans="1:10">
      <c r="A12" s="183">
        <v>1041510003400</v>
      </c>
      <c r="B12" s="184" t="s">
        <v>149</v>
      </c>
      <c r="C12" s="184" t="s">
        <v>36</v>
      </c>
      <c r="D12" s="192" t="s">
        <v>104</v>
      </c>
      <c r="E12" s="193" t="s">
        <v>104</v>
      </c>
      <c r="F12" s="194">
        <v>6</v>
      </c>
      <c r="G12" s="195">
        <v>8.5596656043118113E-2</v>
      </c>
      <c r="H12" s="196">
        <v>3</v>
      </c>
      <c r="I12" s="194">
        <v>69</v>
      </c>
      <c r="J12" s="197">
        <v>120.82877444948861</v>
      </c>
    </row>
    <row r="13" spans="1:10">
      <c r="A13" s="183">
        <v>1031510002280</v>
      </c>
      <c r="B13" s="184" t="s">
        <v>151</v>
      </c>
      <c r="C13" s="184" t="s">
        <v>36</v>
      </c>
      <c r="D13" s="192" t="s">
        <v>104</v>
      </c>
      <c r="E13" s="193" t="s">
        <v>104</v>
      </c>
      <c r="F13" s="194">
        <v>5</v>
      </c>
      <c r="G13" s="195">
        <v>9.5106728936797905E-2</v>
      </c>
      <c r="H13" s="196">
        <v>4</v>
      </c>
      <c r="I13" s="194">
        <v>58</v>
      </c>
      <c r="J13" s="197">
        <v>101.56621620391796</v>
      </c>
    </row>
    <row r="14" spans="1:10">
      <c r="A14" s="183">
        <v>1011510001975</v>
      </c>
      <c r="B14" s="184" t="s">
        <v>139</v>
      </c>
      <c r="C14" s="184" t="s">
        <v>36</v>
      </c>
      <c r="D14" s="192" t="s">
        <v>104</v>
      </c>
      <c r="E14" s="193" t="s">
        <v>104</v>
      </c>
      <c r="F14" s="194">
        <v>3</v>
      </c>
      <c r="G14" s="195">
        <v>0.12228022291874018</v>
      </c>
      <c r="H14" s="196">
        <v>5</v>
      </c>
      <c r="I14" s="194">
        <v>49</v>
      </c>
      <c r="J14" s="197">
        <v>85.805941275723796</v>
      </c>
    </row>
    <row r="15" spans="1:10">
      <c r="A15" s="183">
        <v>1041510003095</v>
      </c>
      <c r="B15" s="184" t="s">
        <v>171</v>
      </c>
      <c r="C15" s="184" t="s">
        <v>11</v>
      </c>
      <c r="D15" s="192" t="s">
        <v>104</v>
      </c>
      <c r="E15" s="193" t="s">
        <v>104</v>
      </c>
      <c r="F15" s="194">
        <v>12</v>
      </c>
      <c r="G15" s="195">
        <v>5.3493785026948827E-2</v>
      </c>
      <c r="H15" s="196">
        <v>6</v>
      </c>
      <c r="I15" s="194">
        <v>42</v>
      </c>
      <c r="J15" s="197">
        <v>73.547949664906113</v>
      </c>
    </row>
    <row r="16" spans="1:10">
      <c r="A16" s="183">
        <v>1041510000069</v>
      </c>
      <c r="B16" s="184" t="s">
        <v>162</v>
      </c>
      <c r="C16" s="184" t="s">
        <v>36</v>
      </c>
      <c r="D16" s="192" t="s">
        <v>104</v>
      </c>
      <c r="E16" s="193" t="s">
        <v>104</v>
      </c>
      <c r="F16" s="194">
        <v>11</v>
      </c>
      <c r="G16" s="195">
        <v>5.7059437362078747E-2</v>
      </c>
      <c r="H16" s="196">
        <v>7</v>
      </c>
      <c r="I16" s="194">
        <v>36</v>
      </c>
      <c r="J16" s="197">
        <v>63.041099712776663</v>
      </c>
    </row>
    <row r="17" spans="1:10">
      <c r="A17" s="183">
        <v>1041510004701</v>
      </c>
      <c r="B17" s="184" t="s">
        <v>359</v>
      </c>
      <c r="C17" s="184" t="s">
        <v>11</v>
      </c>
      <c r="D17" s="192" t="s">
        <v>104</v>
      </c>
      <c r="E17" s="193" t="s">
        <v>104</v>
      </c>
      <c r="F17" s="194">
        <v>24</v>
      </c>
      <c r="G17" s="195">
        <v>3.0563305729685044E-2</v>
      </c>
      <c r="H17" s="196">
        <v>8</v>
      </c>
      <c r="I17" s="194">
        <v>31</v>
      </c>
      <c r="J17" s="197">
        <v>54.285391419335461</v>
      </c>
    </row>
    <row r="18" spans="1:10">
      <c r="A18" s="183" t="s">
        <v>412</v>
      </c>
      <c r="B18" s="184" t="s">
        <v>413</v>
      </c>
      <c r="C18" s="184" t="s">
        <v>36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>
        <v>26</v>
      </c>
      <c r="J18" s="197">
        <v>45.529683125894259</v>
      </c>
    </row>
    <row r="19" spans="1:10">
      <c r="A19" s="183" t="s">
        <v>100</v>
      </c>
      <c r="B19" s="184" t="s">
        <v>217</v>
      </c>
      <c r="C19" s="184" t="s">
        <v>14</v>
      </c>
      <c r="D19" s="192" t="s">
        <v>104</v>
      </c>
      <c r="E19" s="193" t="s">
        <v>104</v>
      </c>
      <c r="F19" s="194">
        <v>52</v>
      </c>
      <c r="G19" s="195">
        <v>1.5275652864842523E-2</v>
      </c>
      <c r="H19" s="196">
        <v>10</v>
      </c>
      <c r="I19" s="194">
        <v>22</v>
      </c>
      <c r="J19" s="197">
        <v>38.525116491141297</v>
      </c>
    </row>
    <row r="20" spans="1:10">
      <c r="A20" s="183">
        <v>1051510004709</v>
      </c>
      <c r="B20" s="184" t="s">
        <v>228</v>
      </c>
      <c r="C20" s="184" t="s">
        <v>11</v>
      </c>
      <c r="D20" s="192" t="s">
        <v>104</v>
      </c>
      <c r="E20" s="193" t="s">
        <v>104</v>
      </c>
      <c r="F20" s="194">
        <v>26</v>
      </c>
      <c r="G20" s="195">
        <v>2.8522218681039373E-2</v>
      </c>
      <c r="H20" s="196">
        <v>11</v>
      </c>
      <c r="I20" s="194">
        <v>18</v>
      </c>
      <c r="J20" s="197">
        <v>31.520549856388332</v>
      </c>
    </row>
    <row r="21" spans="1:10">
      <c r="A21" s="183">
        <v>1051510004990</v>
      </c>
      <c r="B21" s="184" t="s">
        <v>333</v>
      </c>
      <c r="C21" s="184" t="s">
        <v>36</v>
      </c>
      <c r="D21" s="192" t="s">
        <v>104</v>
      </c>
      <c r="E21" s="193" t="s">
        <v>104</v>
      </c>
      <c r="F21" s="194">
        <v>25</v>
      </c>
      <c r="G21" s="195">
        <v>2.9505122773489007E-2</v>
      </c>
      <c r="H21" s="196">
        <v>12</v>
      </c>
      <c r="I21" s="194">
        <v>15</v>
      </c>
      <c r="J21" s="197">
        <v>26.26712488032361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961.37677061984425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5A67-10BE-42D2-974C-B03974656B89}">
  <dimension ref="A1:Z100"/>
  <sheetViews>
    <sheetView workbookViewId="0">
      <selection activeCell="K92" sqref="K9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26">
      <c r="A1" s="234">
        <v>42973</v>
      </c>
      <c r="B1" s="236" t="s">
        <v>441</v>
      </c>
      <c r="C1" s="236"/>
      <c r="D1" s="236"/>
      <c r="E1" s="236"/>
      <c r="F1" s="237"/>
    </row>
    <row r="2" spans="1:26">
      <c r="A2" s="235"/>
      <c r="B2" s="238"/>
      <c r="C2" s="238"/>
      <c r="D2" s="238"/>
      <c r="E2" s="238"/>
      <c r="F2" s="239"/>
    </row>
    <row r="3" spans="1:26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26">
      <c r="A4" s="149" t="s">
        <v>242</v>
      </c>
      <c r="B4" s="150"/>
      <c r="C4" s="151"/>
      <c r="D4" s="211" t="s">
        <v>86</v>
      </c>
      <c r="E4" s="152">
        <v>100</v>
      </c>
      <c r="F4" s="153"/>
      <c r="G4" s="147"/>
      <c r="J4" s="148"/>
      <c r="K4" s="148"/>
    </row>
    <row r="5" spans="1:26">
      <c r="A5" s="149" t="s">
        <v>243</v>
      </c>
      <c r="B5" s="150"/>
      <c r="C5" s="151"/>
      <c r="D5" s="154">
        <v>0</v>
      </c>
      <c r="E5" s="155">
        <v>0.88772663037937394</v>
      </c>
      <c r="F5" s="156">
        <v>1.8877266303793738</v>
      </c>
      <c r="G5" s="147"/>
      <c r="K5" s="148"/>
    </row>
    <row r="6" spans="1:26">
      <c r="A6" s="157" t="s">
        <v>244</v>
      </c>
      <c r="B6" s="158"/>
      <c r="C6" s="159"/>
      <c r="D6" s="160">
        <v>17</v>
      </c>
      <c r="E6" s="161">
        <v>17</v>
      </c>
      <c r="F6" s="162">
        <v>1</v>
      </c>
      <c r="G6" s="147"/>
      <c r="J6" s="163"/>
      <c r="K6" s="164"/>
    </row>
    <row r="7" spans="1:26" ht="13.5" thickBot="1">
      <c r="A7" s="165" t="s">
        <v>245</v>
      </c>
      <c r="B7" s="166"/>
      <c r="C7" s="166"/>
      <c r="D7" s="167">
        <v>188.77266303793738</v>
      </c>
      <c r="E7" s="168" t="s">
        <v>246</v>
      </c>
      <c r="F7" s="169">
        <v>1.8877266303793738</v>
      </c>
      <c r="J7" s="170"/>
      <c r="K7" s="171"/>
      <c r="Z7">
        <v>3.5654523351299219E-2</v>
      </c>
    </row>
    <row r="8" spans="1:26" ht="13.5" thickBot="1"/>
    <row r="9" spans="1:26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26">
      <c r="A10" s="183">
        <v>1011510001975</v>
      </c>
      <c r="B10" s="184" t="s">
        <v>139</v>
      </c>
      <c r="C10" s="184" t="s">
        <v>36</v>
      </c>
      <c r="D10" s="185" t="s">
        <v>104</v>
      </c>
      <c r="E10" s="186" t="s">
        <v>104</v>
      </c>
      <c r="F10" s="187">
        <v>3</v>
      </c>
      <c r="G10" s="188">
        <v>0.12228422291874018</v>
      </c>
      <c r="H10" s="189">
        <v>1</v>
      </c>
      <c r="I10" s="187">
        <v>100</v>
      </c>
      <c r="J10" s="190">
        <v>188.77266303793738</v>
      </c>
      <c r="K10" s="191">
        <v>100</v>
      </c>
    </row>
    <row r="11" spans="1:26">
      <c r="A11" s="183">
        <v>1011510000290</v>
      </c>
      <c r="B11" s="184" t="s">
        <v>135</v>
      </c>
      <c r="C11" s="184" t="s">
        <v>14</v>
      </c>
      <c r="D11" s="192" t="s">
        <v>104</v>
      </c>
      <c r="E11" s="193" t="s">
        <v>104</v>
      </c>
      <c r="F11" s="194">
        <v>1</v>
      </c>
      <c r="G11" s="195">
        <v>0.17119731208623623</v>
      </c>
      <c r="H11" s="196">
        <v>2</v>
      </c>
      <c r="I11" s="194">
        <v>83</v>
      </c>
      <c r="J11" s="197">
        <v>156.68131032148804</v>
      </c>
      <c r="K11" s="198">
        <v>86</v>
      </c>
    </row>
    <row r="12" spans="1:26">
      <c r="A12" s="183">
        <v>1041510003400</v>
      </c>
      <c r="B12" s="184" t="s">
        <v>149</v>
      </c>
      <c r="C12" s="184" t="s">
        <v>36</v>
      </c>
      <c r="D12" s="192" t="s">
        <v>104</v>
      </c>
      <c r="E12" s="193" t="s">
        <v>104</v>
      </c>
      <c r="F12" s="194">
        <v>5</v>
      </c>
      <c r="G12" s="195">
        <v>9.5107728936797906E-2</v>
      </c>
      <c r="H12" s="196">
        <v>3</v>
      </c>
      <c r="I12" s="194">
        <v>69</v>
      </c>
      <c r="J12" s="197">
        <v>130.25313749617681</v>
      </c>
      <c r="K12" s="198">
        <v>78</v>
      </c>
    </row>
    <row r="13" spans="1:26">
      <c r="A13" s="183">
        <v>1051510000036</v>
      </c>
      <c r="B13" s="184" t="s">
        <v>143</v>
      </c>
      <c r="C13" s="184" t="s">
        <v>36</v>
      </c>
      <c r="D13" s="192" t="s">
        <v>104</v>
      </c>
      <c r="E13" s="193" t="s">
        <v>104</v>
      </c>
      <c r="F13" s="194">
        <v>7</v>
      </c>
      <c r="G13" s="195">
        <v>7.7813869130107377E-2</v>
      </c>
      <c r="H13" s="196">
        <v>4</v>
      </c>
      <c r="I13" s="194">
        <v>58</v>
      </c>
      <c r="J13" s="197">
        <v>109.48814456200368</v>
      </c>
      <c r="K13" s="198">
        <v>72</v>
      </c>
    </row>
    <row r="14" spans="1:26">
      <c r="A14" s="183">
        <v>1031510002280</v>
      </c>
      <c r="B14" s="184" t="s">
        <v>151</v>
      </c>
      <c r="C14" s="184" t="s">
        <v>36</v>
      </c>
      <c r="D14" s="192" t="s">
        <v>104</v>
      </c>
      <c r="E14" s="193" t="s">
        <v>104</v>
      </c>
      <c r="F14" s="194">
        <v>6</v>
      </c>
      <c r="G14" s="195">
        <v>8.5594656043118111E-2</v>
      </c>
      <c r="H14" s="196">
        <v>5</v>
      </c>
      <c r="I14" s="194">
        <v>49</v>
      </c>
      <c r="J14" s="197">
        <v>92.498604888589313</v>
      </c>
      <c r="K14" s="198">
        <v>66</v>
      </c>
    </row>
    <row r="15" spans="1:26">
      <c r="A15" s="183">
        <v>1061510000038</v>
      </c>
      <c r="B15" s="184" t="s">
        <v>137</v>
      </c>
      <c r="C15" s="184" t="s">
        <v>36</v>
      </c>
      <c r="D15" s="192" t="s">
        <v>104</v>
      </c>
      <c r="E15" s="193" t="s">
        <v>104</v>
      </c>
      <c r="F15" s="194">
        <v>4</v>
      </c>
      <c r="G15" s="195">
        <v>0.10699357005389765</v>
      </c>
      <c r="H15" s="196">
        <v>6</v>
      </c>
      <c r="I15" s="194">
        <v>42</v>
      </c>
      <c r="J15" s="197">
        <v>79.284518475933695</v>
      </c>
      <c r="K15" s="198">
        <v>62</v>
      </c>
    </row>
    <row r="16" spans="1:26">
      <c r="A16" s="183">
        <v>1041510000069</v>
      </c>
      <c r="B16" s="184" t="s">
        <v>162</v>
      </c>
      <c r="C16" s="184" t="s">
        <v>36</v>
      </c>
      <c r="D16" s="192" t="s">
        <v>104</v>
      </c>
      <c r="E16" s="193" t="s">
        <v>104</v>
      </c>
      <c r="F16" s="194">
        <v>12</v>
      </c>
      <c r="G16" s="195">
        <v>5.3492785026948826E-2</v>
      </c>
      <c r="H16" s="196">
        <v>7</v>
      </c>
      <c r="I16" s="194">
        <v>36</v>
      </c>
      <c r="J16" s="197">
        <v>67.958158693657452</v>
      </c>
      <c r="K16" s="198">
        <v>58</v>
      </c>
    </row>
    <row r="17" spans="1:11">
      <c r="A17" s="183">
        <v>1021510004712</v>
      </c>
      <c r="B17" s="184" t="s">
        <v>157</v>
      </c>
      <c r="C17" s="184" t="s">
        <v>36</v>
      </c>
      <c r="D17" s="192" t="s">
        <v>104</v>
      </c>
      <c r="E17" s="193" t="s">
        <v>104</v>
      </c>
      <c r="F17" s="194">
        <v>8</v>
      </c>
      <c r="G17" s="195">
        <v>7.1325046702598441E-2</v>
      </c>
      <c r="H17" s="196">
        <v>8</v>
      </c>
      <c r="I17" s="194">
        <v>31</v>
      </c>
      <c r="J17" s="197">
        <v>58.519525541760586</v>
      </c>
      <c r="K17" s="198">
        <v>55</v>
      </c>
    </row>
    <row r="18" spans="1:11">
      <c r="A18" s="183">
        <v>1041510004701</v>
      </c>
      <c r="B18" s="184" t="s">
        <v>359</v>
      </c>
      <c r="C18" s="184" t="s">
        <v>11</v>
      </c>
      <c r="D18" s="192" t="s">
        <v>104</v>
      </c>
      <c r="E18" s="193" t="s">
        <v>104</v>
      </c>
      <c r="F18" s="194">
        <v>23</v>
      </c>
      <c r="G18" s="195">
        <v>3.1694576312265972E-2</v>
      </c>
      <c r="H18" s="196">
        <v>9</v>
      </c>
      <c r="I18" s="194">
        <v>26</v>
      </c>
      <c r="J18" s="197">
        <v>49.08089238986372</v>
      </c>
      <c r="K18" s="198">
        <v>52</v>
      </c>
    </row>
    <row r="19" spans="1:11">
      <c r="A19" s="183" t="s">
        <v>100</v>
      </c>
      <c r="B19" s="184" t="s">
        <v>217</v>
      </c>
      <c r="C19" s="184" t="s">
        <v>14</v>
      </c>
      <c r="D19" s="192" t="s">
        <v>104</v>
      </c>
      <c r="E19" s="193" t="s">
        <v>104</v>
      </c>
      <c r="F19" s="194">
        <v>37</v>
      </c>
      <c r="G19" s="195">
        <v>2.0867964888565398E-2</v>
      </c>
      <c r="H19" s="196">
        <v>10</v>
      </c>
      <c r="I19" s="194">
        <v>22</v>
      </c>
      <c r="J19" s="197">
        <v>41.529985868346223</v>
      </c>
      <c r="K19" s="198">
        <v>50</v>
      </c>
    </row>
    <row r="20" spans="1:11">
      <c r="A20" s="183">
        <v>1041510003095</v>
      </c>
      <c r="B20" s="184" t="s">
        <v>171</v>
      </c>
      <c r="C20" s="184" t="s">
        <v>11</v>
      </c>
      <c r="D20" s="192" t="s">
        <v>104</v>
      </c>
      <c r="E20" s="193" t="s">
        <v>104</v>
      </c>
      <c r="F20" s="194">
        <v>10</v>
      </c>
      <c r="G20" s="195">
        <v>6.1131611459370093E-2</v>
      </c>
      <c r="H20" s="196">
        <v>11</v>
      </c>
      <c r="I20" s="194">
        <v>18</v>
      </c>
      <c r="J20" s="197">
        <v>33.979079346828726</v>
      </c>
      <c r="K20" s="198">
        <v>48</v>
      </c>
    </row>
    <row r="21" spans="1:11">
      <c r="A21" s="183">
        <v>1081510004641</v>
      </c>
      <c r="B21" s="184" t="s">
        <v>168</v>
      </c>
      <c r="C21" s="184" t="s">
        <v>36</v>
      </c>
      <c r="D21" s="192" t="s">
        <v>104</v>
      </c>
      <c r="E21" s="193" t="s">
        <v>104</v>
      </c>
      <c r="F21" s="194">
        <v>20</v>
      </c>
      <c r="G21" s="195">
        <v>3.5654523351299219E-2</v>
      </c>
      <c r="H21" s="196">
        <v>12</v>
      </c>
      <c r="I21" s="194">
        <v>15</v>
      </c>
      <c r="J21" s="197">
        <v>28.315899455690609</v>
      </c>
      <c r="K21" s="198">
        <v>46</v>
      </c>
    </row>
    <row r="22" spans="1:11">
      <c r="A22" s="183">
        <v>1051510004709</v>
      </c>
      <c r="B22" s="184" t="s">
        <v>228</v>
      </c>
      <c r="C22" s="184" t="s">
        <v>11</v>
      </c>
      <c r="D22" s="192" t="s">
        <v>104</v>
      </c>
      <c r="E22" s="193" t="s">
        <v>104</v>
      </c>
      <c r="F22" s="194">
        <v>26</v>
      </c>
      <c r="G22" s="195">
        <v>2.8520218681039374E-2</v>
      </c>
      <c r="H22" s="196">
        <v>13</v>
      </c>
      <c r="I22" s="194">
        <v>12</v>
      </c>
      <c r="J22" s="197">
        <v>22.652719564552484</v>
      </c>
      <c r="K22" s="198">
        <v>44</v>
      </c>
    </row>
    <row r="23" spans="1:11">
      <c r="A23" s="183">
        <v>1091510003455</v>
      </c>
      <c r="B23" s="184" t="s">
        <v>164</v>
      </c>
      <c r="C23" s="184" t="s">
        <v>36</v>
      </c>
      <c r="D23" s="192" t="s">
        <v>104</v>
      </c>
      <c r="E23" s="193" t="s">
        <v>104</v>
      </c>
      <c r="F23" s="194">
        <v>16</v>
      </c>
      <c r="G23" s="195">
        <v>4.2785828021559058E-2</v>
      </c>
      <c r="H23" s="196">
        <v>14</v>
      </c>
      <c r="I23" s="194">
        <v>9</v>
      </c>
      <c r="J23" s="197">
        <v>16.989539673414363</v>
      </c>
      <c r="K23" s="198">
        <v>43</v>
      </c>
    </row>
    <row r="24" spans="1:11">
      <c r="A24" s="183" t="s">
        <v>335</v>
      </c>
      <c r="B24" s="184" t="s">
        <v>336</v>
      </c>
      <c r="C24" s="184" t="s">
        <v>36</v>
      </c>
      <c r="D24" s="192" t="s">
        <v>104</v>
      </c>
      <c r="E24" s="193" t="s">
        <v>104</v>
      </c>
      <c r="F24" s="194">
        <v>55</v>
      </c>
      <c r="G24" s="195">
        <v>1.4493416278494597E-2</v>
      </c>
      <c r="H24" s="196">
        <v>15</v>
      </c>
      <c r="I24" s="194">
        <v>7</v>
      </c>
      <c r="J24" s="197">
        <v>13.214086412655616</v>
      </c>
      <c r="K24" s="198">
        <v>41</v>
      </c>
    </row>
    <row r="25" spans="1:11">
      <c r="A25" s="183">
        <v>1101510003512</v>
      </c>
      <c r="B25" s="184" t="s">
        <v>179</v>
      </c>
      <c r="C25" s="184" t="s">
        <v>36</v>
      </c>
      <c r="D25" s="192" t="s">
        <v>104</v>
      </c>
      <c r="E25" s="193" t="s">
        <v>104</v>
      </c>
      <c r="F25" s="194">
        <v>29</v>
      </c>
      <c r="G25" s="195">
        <v>2.5923289710035796E-2</v>
      </c>
      <c r="H25" s="196">
        <v>16</v>
      </c>
      <c r="I25" s="194">
        <v>5</v>
      </c>
      <c r="J25" s="197">
        <v>9.4386331518968696</v>
      </c>
      <c r="K25" s="198">
        <v>40</v>
      </c>
    </row>
    <row r="26" spans="1:11">
      <c r="A26" s="183" t="s">
        <v>423</v>
      </c>
      <c r="B26" s="184" t="s">
        <v>424</v>
      </c>
      <c r="C26" s="184" t="s">
        <v>36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>
        <v>17</v>
      </c>
      <c r="I26" s="194">
        <v>4</v>
      </c>
      <c r="J26" s="197">
        <v>7.5509065215174953</v>
      </c>
      <c r="K26" s="198">
        <v>38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1106.2078054023129</v>
      </c>
    </row>
  </sheetData>
  <mergeCells count="3">
    <mergeCell ref="A1:A2"/>
    <mergeCell ref="B1:F2"/>
    <mergeCell ref="A3:C3"/>
  </mergeCells>
  <conditionalFormatting sqref="E10:E99">
    <cfRule type="cellIs" dxfId="13" priority="2" operator="lessThanOrEqual">
      <formula>$Z$6</formula>
    </cfRule>
  </conditionalFormatting>
  <conditionalFormatting sqref="G10:G99">
    <cfRule type="cellIs" dxfId="12" priority="1" operator="lessThanOrEqual">
      <formula>$Z$7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13F5-8F9C-4758-A681-D8B99B4CB1B6}">
  <dimension ref="A1:Y100"/>
  <sheetViews>
    <sheetView workbookViewId="0">
      <selection activeCell="F17" sqref="F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6" customWidth="1"/>
    <col min="12" max="12" width="6.85546875" style="215" customWidth="1"/>
    <col min="13" max="13" width="11.42578125" style="215" customWidth="1"/>
    <col min="14" max="14" width="6.85546875" style="19" hidden="1" customWidth="1"/>
  </cols>
  <sheetData>
    <row r="1" spans="1:25">
      <c r="A1" s="234">
        <v>42985</v>
      </c>
      <c r="B1" s="236" t="s">
        <v>449</v>
      </c>
      <c r="C1" s="236"/>
      <c r="D1" s="236"/>
      <c r="E1" s="236"/>
      <c r="F1" s="237"/>
      <c r="L1" s="213"/>
      <c r="M1" s="213"/>
      <c r="N1" s="214"/>
    </row>
    <row r="2" spans="1:25">
      <c r="A2" s="235"/>
      <c r="B2" s="238"/>
      <c r="C2" s="238"/>
      <c r="D2" s="238"/>
      <c r="E2" s="238"/>
      <c r="F2" s="239"/>
    </row>
    <row r="3" spans="1:25" ht="13.5" thickBot="1">
      <c r="A3" s="240" t="s">
        <v>375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216"/>
      <c r="M3" s="217"/>
    </row>
    <row r="4" spans="1:25">
      <c r="A4" s="149" t="s">
        <v>242</v>
      </c>
      <c r="B4" s="150"/>
      <c r="C4" s="151"/>
      <c r="D4" s="211" t="s">
        <v>104</v>
      </c>
      <c r="E4" s="152">
        <v>175</v>
      </c>
      <c r="F4" s="153"/>
      <c r="G4" s="147"/>
      <c r="J4" s="148"/>
      <c r="K4" s="87"/>
      <c r="L4" s="217"/>
      <c r="M4" s="217"/>
      <c r="N4" s="147"/>
    </row>
    <row r="5" spans="1:25">
      <c r="A5" s="149" t="s">
        <v>243</v>
      </c>
      <c r="B5" s="150"/>
      <c r="C5" s="151"/>
      <c r="D5" s="154">
        <v>0.2027211884956468</v>
      </c>
      <c r="E5" s="155">
        <v>0.20207729899069554</v>
      </c>
      <c r="F5" s="156">
        <v>1.2027211884956468</v>
      </c>
      <c r="G5" s="147"/>
      <c r="K5" s="216"/>
      <c r="L5" s="218"/>
      <c r="M5" s="217"/>
      <c r="N5" s="219"/>
    </row>
    <row r="6" spans="1:25">
      <c r="A6" s="157" t="s">
        <v>244</v>
      </c>
      <c r="B6" s="158"/>
      <c r="C6" s="159"/>
      <c r="D6" s="160">
        <v>21</v>
      </c>
      <c r="E6" s="161">
        <v>2</v>
      </c>
      <c r="F6" s="162">
        <v>1</v>
      </c>
      <c r="G6" s="147"/>
      <c r="J6" s="163"/>
      <c r="K6" s="220"/>
      <c r="L6" s="217"/>
      <c r="M6" s="217"/>
      <c r="N6" s="147"/>
      <c r="Y6">
        <v>4.1666666666666666E-3</v>
      </c>
    </row>
    <row r="7" spans="1:25" ht="13.5" thickBot="1">
      <c r="A7" s="165" t="s">
        <v>245</v>
      </c>
      <c r="B7" s="166"/>
      <c r="C7" s="166"/>
      <c r="D7" s="167">
        <v>210.47620798673819</v>
      </c>
      <c r="E7" s="168" t="s">
        <v>450</v>
      </c>
      <c r="F7" s="169">
        <v>1.2027211884956468</v>
      </c>
      <c r="J7" s="170"/>
      <c r="L7" s="217"/>
      <c r="N7" s="221"/>
    </row>
    <row r="8" spans="1:25" ht="13.5" thickBot="1"/>
    <row r="9" spans="1:25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222"/>
      <c r="L9" s="223"/>
      <c r="M9" s="224"/>
      <c r="N9" s="225" t="s">
        <v>378</v>
      </c>
    </row>
    <row r="10" spans="1:25">
      <c r="A10" s="183">
        <v>1900410001830</v>
      </c>
      <c r="B10" s="184" t="s">
        <v>451</v>
      </c>
      <c r="C10" s="184" t="s">
        <v>452</v>
      </c>
      <c r="D10" s="185" t="s">
        <v>104</v>
      </c>
      <c r="E10" s="186" t="s">
        <v>104</v>
      </c>
      <c r="F10" s="187" t="s">
        <v>104</v>
      </c>
      <c r="G10" s="188" t="s">
        <v>104</v>
      </c>
      <c r="H10" s="189">
        <v>1</v>
      </c>
      <c r="I10" s="187" t="s">
        <v>104</v>
      </c>
      <c r="J10" s="190" t="s">
        <v>104</v>
      </c>
      <c r="L10" s="213"/>
      <c r="M10" s="213"/>
      <c r="N10" s="143" t="b">
        <v>0</v>
      </c>
    </row>
    <row r="11" spans="1:25">
      <c r="A11" s="183">
        <v>1901780004046</v>
      </c>
      <c r="B11" s="184" t="s">
        <v>453</v>
      </c>
      <c r="C11" s="184" t="s">
        <v>454</v>
      </c>
      <c r="D11" s="192">
        <v>327</v>
      </c>
      <c r="E11" s="193">
        <v>3.0581039755351682E-3</v>
      </c>
      <c r="F11" s="194" t="s">
        <v>104</v>
      </c>
      <c r="G11" s="195" t="s">
        <v>104</v>
      </c>
      <c r="H11" s="196">
        <v>2</v>
      </c>
      <c r="I11" s="194" t="s">
        <v>104</v>
      </c>
      <c r="J11" s="197" t="s">
        <v>104</v>
      </c>
      <c r="L11" s="213"/>
      <c r="M11" s="213"/>
      <c r="N11" s="143" t="b">
        <v>0</v>
      </c>
    </row>
    <row r="12" spans="1:25">
      <c r="A12" s="183" t="s">
        <v>455</v>
      </c>
      <c r="B12" s="184" t="s">
        <v>456</v>
      </c>
      <c r="C12" s="184" t="s">
        <v>431</v>
      </c>
      <c r="D12" s="192" t="s">
        <v>104</v>
      </c>
      <c r="E12" s="193" t="s">
        <v>104</v>
      </c>
      <c r="F12" s="194" t="s">
        <v>104</v>
      </c>
      <c r="G12" s="195" t="s">
        <v>104</v>
      </c>
      <c r="H12" s="196">
        <v>3</v>
      </c>
      <c r="I12" s="194" t="s">
        <v>104</v>
      </c>
      <c r="J12" s="197" t="s">
        <v>104</v>
      </c>
      <c r="L12" s="213"/>
      <c r="M12" s="213"/>
      <c r="N12" s="143" t="b">
        <v>0</v>
      </c>
    </row>
    <row r="13" spans="1:25">
      <c r="A13" s="183">
        <v>1901780001498</v>
      </c>
      <c r="B13" s="184" t="s">
        <v>457</v>
      </c>
      <c r="C13" s="184" t="s">
        <v>454</v>
      </c>
      <c r="D13" s="192" t="s">
        <v>104</v>
      </c>
      <c r="E13" s="193" t="s">
        <v>104</v>
      </c>
      <c r="F13" s="194" t="s">
        <v>104</v>
      </c>
      <c r="G13" s="195" t="s">
        <v>104</v>
      </c>
      <c r="H13" s="196">
        <v>4</v>
      </c>
      <c r="I13" s="194" t="s">
        <v>104</v>
      </c>
      <c r="J13" s="197" t="s">
        <v>104</v>
      </c>
      <c r="L13" s="213"/>
      <c r="M13" s="213"/>
      <c r="N13" s="143" t="b">
        <v>0</v>
      </c>
    </row>
    <row r="14" spans="1:25">
      <c r="A14" s="183" t="s">
        <v>458</v>
      </c>
      <c r="B14" s="184" t="s">
        <v>459</v>
      </c>
      <c r="C14" s="184" t="s">
        <v>454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 t="s">
        <v>104</v>
      </c>
      <c r="J14" s="197" t="s">
        <v>104</v>
      </c>
      <c r="L14" s="213"/>
      <c r="M14" s="213"/>
      <c r="N14" s="143" t="b">
        <v>0</v>
      </c>
    </row>
    <row r="15" spans="1:25">
      <c r="A15" s="183">
        <v>1010910002142</v>
      </c>
      <c r="B15" s="184" t="s">
        <v>460</v>
      </c>
      <c r="C15" s="184" t="s">
        <v>461</v>
      </c>
      <c r="D15" s="192">
        <v>21</v>
      </c>
      <c r="E15" s="193">
        <v>4.7619047619047616E-2</v>
      </c>
      <c r="F15" s="194" t="s">
        <v>104</v>
      </c>
      <c r="G15" s="195" t="s">
        <v>104</v>
      </c>
      <c r="H15" s="196">
        <v>6</v>
      </c>
      <c r="I15" s="194" t="s">
        <v>104</v>
      </c>
      <c r="J15" s="197" t="s">
        <v>104</v>
      </c>
      <c r="L15" s="213"/>
      <c r="M15" s="213"/>
      <c r="N15" s="143" t="b">
        <v>0</v>
      </c>
    </row>
    <row r="16" spans="1:25">
      <c r="A16" s="183">
        <v>1010910001786</v>
      </c>
      <c r="B16" s="184" t="s">
        <v>462</v>
      </c>
      <c r="C16" s="184" t="s">
        <v>461</v>
      </c>
      <c r="D16" s="192">
        <v>31</v>
      </c>
      <c r="E16" s="193">
        <v>3.2258064516129031E-2</v>
      </c>
      <c r="F16" s="194" t="s">
        <v>104</v>
      </c>
      <c r="G16" s="195" t="s">
        <v>104</v>
      </c>
      <c r="H16" s="196">
        <v>7</v>
      </c>
      <c r="I16" s="194" t="s">
        <v>104</v>
      </c>
      <c r="J16" s="197" t="s">
        <v>104</v>
      </c>
      <c r="L16" s="213"/>
      <c r="M16" s="213"/>
      <c r="N16" s="143" t="b">
        <v>0</v>
      </c>
    </row>
    <row r="17" spans="1:14">
      <c r="A17" s="183">
        <v>1011810002004</v>
      </c>
      <c r="B17" s="184" t="s">
        <v>463</v>
      </c>
      <c r="C17" s="184" t="s">
        <v>464</v>
      </c>
      <c r="D17" s="192">
        <v>154</v>
      </c>
      <c r="E17" s="193">
        <v>6.4935064935064939E-3</v>
      </c>
      <c r="F17" s="194" t="s">
        <v>104</v>
      </c>
      <c r="G17" s="195" t="s">
        <v>104</v>
      </c>
      <c r="H17" s="196">
        <v>8</v>
      </c>
      <c r="I17" s="194" t="s">
        <v>104</v>
      </c>
      <c r="J17" s="197" t="s">
        <v>104</v>
      </c>
      <c r="L17" s="213"/>
      <c r="M17" s="213"/>
      <c r="N17" s="143" t="b">
        <v>0</v>
      </c>
    </row>
    <row r="18" spans="1:14">
      <c r="A18" s="183" t="s">
        <v>465</v>
      </c>
      <c r="B18" s="184" t="s">
        <v>466</v>
      </c>
      <c r="C18" s="184" t="s">
        <v>431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 t="s">
        <v>104</v>
      </c>
      <c r="J18" s="197" t="s">
        <v>104</v>
      </c>
      <c r="L18" s="213"/>
      <c r="M18" s="213"/>
      <c r="N18" s="143" t="b">
        <v>0</v>
      </c>
    </row>
    <row r="19" spans="1:14">
      <c r="A19" s="183">
        <v>1010910001442</v>
      </c>
      <c r="B19" s="184" t="s">
        <v>467</v>
      </c>
      <c r="C19" s="184" t="s">
        <v>461</v>
      </c>
      <c r="D19" s="192">
        <v>32</v>
      </c>
      <c r="E19" s="193">
        <v>3.125E-2</v>
      </c>
      <c r="F19" s="194" t="s">
        <v>104</v>
      </c>
      <c r="G19" s="195" t="s">
        <v>104</v>
      </c>
      <c r="H19" s="196">
        <v>10</v>
      </c>
      <c r="I19" s="194" t="s">
        <v>104</v>
      </c>
      <c r="J19" s="197" t="s">
        <v>104</v>
      </c>
      <c r="L19" s="213"/>
      <c r="M19" s="213"/>
      <c r="N19" s="143" t="b">
        <v>0</v>
      </c>
    </row>
    <row r="20" spans="1:14">
      <c r="A20" s="183">
        <v>1010820000581</v>
      </c>
      <c r="B20" s="184" t="s">
        <v>468</v>
      </c>
      <c r="C20" s="184" t="s">
        <v>469</v>
      </c>
      <c r="D20" s="192">
        <v>139</v>
      </c>
      <c r="E20" s="193">
        <v>7.1942446043165471E-3</v>
      </c>
      <c r="F20" s="194" t="s">
        <v>104</v>
      </c>
      <c r="G20" s="195" t="s">
        <v>104</v>
      </c>
      <c r="H20" s="196">
        <v>11</v>
      </c>
      <c r="I20" s="194" t="s">
        <v>104</v>
      </c>
      <c r="J20" s="197" t="s">
        <v>104</v>
      </c>
      <c r="L20" s="213"/>
      <c r="M20" s="213"/>
      <c r="N20" s="143" t="b">
        <v>0</v>
      </c>
    </row>
    <row r="21" spans="1:14">
      <c r="A21" s="183">
        <v>1010910001440</v>
      </c>
      <c r="B21" s="184" t="s">
        <v>470</v>
      </c>
      <c r="C21" s="184" t="s">
        <v>461</v>
      </c>
      <c r="D21" s="192">
        <v>25</v>
      </c>
      <c r="E21" s="193">
        <v>0.04</v>
      </c>
      <c r="F21" s="194" t="s">
        <v>104</v>
      </c>
      <c r="G21" s="195" t="s">
        <v>104</v>
      </c>
      <c r="H21" s="196">
        <v>12</v>
      </c>
      <c r="I21" s="194" t="s">
        <v>104</v>
      </c>
      <c r="J21" s="197" t="s">
        <v>104</v>
      </c>
      <c r="L21" s="213"/>
      <c r="M21" s="213"/>
      <c r="N21" s="143" t="b">
        <v>0</v>
      </c>
    </row>
    <row r="22" spans="1:14">
      <c r="A22" s="183">
        <v>1900410002000</v>
      </c>
      <c r="B22" s="184" t="s">
        <v>471</v>
      </c>
      <c r="C22" s="184" t="s">
        <v>452</v>
      </c>
      <c r="D22" s="192">
        <v>338</v>
      </c>
      <c r="E22" s="193">
        <v>2.9585798816568047E-3</v>
      </c>
      <c r="F22" s="194" t="s">
        <v>104</v>
      </c>
      <c r="G22" s="195" t="s">
        <v>104</v>
      </c>
      <c r="H22" s="196">
        <v>13</v>
      </c>
      <c r="I22" s="194" t="s">
        <v>104</v>
      </c>
      <c r="J22" s="197" t="s">
        <v>104</v>
      </c>
      <c r="L22" s="213"/>
      <c r="M22" s="213"/>
      <c r="N22" s="143" t="b">
        <v>0</v>
      </c>
    </row>
    <row r="23" spans="1:14">
      <c r="A23" s="183">
        <v>1900410002003</v>
      </c>
      <c r="B23" s="184" t="s">
        <v>472</v>
      </c>
      <c r="C23" s="184" t="s">
        <v>452</v>
      </c>
      <c r="D23" s="192">
        <v>347</v>
      </c>
      <c r="E23" s="193">
        <v>2.881844380403458E-3</v>
      </c>
      <c r="F23" s="194" t="s">
        <v>104</v>
      </c>
      <c r="G23" s="195" t="s">
        <v>104</v>
      </c>
      <c r="H23" s="196">
        <v>14</v>
      </c>
      <c r="I23" s="194" t="s">
        <v>104</v>
      </c>
      <c r="J23" s="197" t="s">
        <v>104</v>
      </c>
      <c r="L23" s="213"/>
      <c r="M23" s="213"/>
      <c r="N23" s="143" t="b">
        <v>0</v>
      </c>
    </row>
    <row r="24" spans="1:14">
      <c r="A24" s="183">
        <v>1041510003400</v>
      </c>
      <c r="B24" s="184" t="s">
        <v>149</v>
      </c>
      <c r="C24" s="184" t="s">
        <v>36</v>
      </c>
      <c r="D24" s="192">
        <v>78</v>
      </c>
      <c r="E24" s="193">
        <v>1.282051282051282E-2</v>
      </c>
      <c r="F24" s="194">
        <v>5</v>
      </c>
      <c r="G24" s="195">
        <v>9.5095728936797908E-2</v>
      </c>
      <c r="H24" s="196">
        <v>15</v>
      </c>
      <c r="I24" s="194">
        <v>28</v>
      </c>
      <c r="J24" s="197">
        <v>33.676193277878113</v>
      </c>
      <c r="L24" s="213"/>
      <c r="M24" s="213"/>
      <c r="N24" s="143" t="b">
        <v>1</v>
      </c>
    </row>
    <row r="25" spans="1:14">
      <c r="A25" s="183">
        <v>1030410001200</v>
      </c>
      <c r="B25" s="184" t="s">
        <v>473</v>
      </c>
      <c r="C25" s="184" t="s">
        <v>452</v>
      </c>
      <c r="D25" s="192">
        <v>174</v>
      </c>
      <c r="E25" s="193">
        <v>5.7471264367816091E-3</v>
      </c>
      <c r="F25" s="194" t="s">
        <v>104</v>
      </c>
      <c r="G25" s="195" t="s">
        <v>104</v>
      </c>
      <c r="H25" s="196">
        <v>16</v>
      </c>
      <c r="I25" s="194" t="s">
        <v>104</v>
      </c>
      <c r="J25" s="197" t="s">
        <v>104</v>
      </c>
      <c r="L25" s="213"/>
      <c r="M25" s="213"/>
      <c r="N25" s="143" t="b">
        <v>0</v>
      </c>
    </row>
    <row r="26" spans="1:14">
      <c r="A26" s="183">
        <v>1030930000647</v>
      </c>
      <c r="B26" s="184" t="s">
        <v>474</v>
      </c>
      <c r="C26" s="184" t="s">
        <v>475</v>
      </c>
      <c r="D26" s="192">
        <v>240</v>
      </c>
      <c r="E26" s="193">
        <v>4.1666666666666666E-3</v>
      </c>
      <c r="F26" s="194" t="s">
        <v>104</v>
      </c>
      <c r="G26" s="195" t="s">
        <v>104</v>
      </c>
      <c r="H26" s="196">
        <v>17</v>
      </c>
      <c r="I26" s="194" t="s">
        <v>104</v>
      </c>
      <c r="J26" s="197" t="s">
        <v>104</v>
      </c>
      <c r="L26" s="213"/>
      <c r="M26" s="213"/>
      <c r="N26" s="143" t="b">
        <v>0</v>
      </c>
    </row>
    <row r="27" spans="1:14">
      <c r="A27" s="183">
        <v>1061510000038</v>
      </c>
      <c r="B27" s="184" t="s">
        <v>137</v>
      </c>
      <c r="C27" s="184" t="s">
        <v>36</v>
      </c>
      <c r="D27" s="192">
        <v>81</v>
      </c>
      <c r="E27" s="193">
        <v>1.2345679012345678E-2</v>
      </c>
      <c r="F27" s="194">
        <v>4</v>
      </c>
      <c r="G27" s="195">
        <v>0.10698157005389765</v>
      </c>
      <c r="H27" s="196">
        <v>18</v>
      </c>
      <c r="I27" s="194">
        <v>20</v>
      </c>
      <c r="J27" s="197">
        <v>24.054423769912937</v>
      </c>
      <c r="L27" s="213"/>
      <c r="M27" s="213"/>
      <c r="N27" s="143" t="b">
        <v>1</v>
      </c>
    </row>
    <row r="28" spans="1:14">
      <c r="A28" s="183" t="s">
        <v>476</v>
      </c>
      <c r="B28" s="184" t="s">
        <v>477</v>
      </c>
      <c r="C28" s="184" t="s">
        <v>478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>
        <v>19</v>
      </c>
      <c r="I28" s="194" t="s">
        <v>104</v>
      </c>
      <c r="J28" s="197" t="s">
        <v>104</v>
      </c>
      <c r="L28" s="213"/>
      <c r="M28" s="213"/>
      <c r="N28" s="143" t="b">
        <v>0</v>
      </c>
    </row>
    <row r="29" spans="1:14">
      <c r="A29" s="183">
        <v>1040820000614</v>
      </c>
      <c r="B29" s="184" t="s">
        <v>479</v>
      </c>
      <c r="C29" s="184" t="s">
        <v>469</v>
      </c>
      <c r="D29" s="192">
        <v>143</v>
      </c>
      <c r="E29" s="193">
        <v>6.993006993006993E-3</v>
      </c>
      <c r="F29" s="194" t="s">
        <v>104</v>
      </c>
      <c r="G29" s="195" t="s">
        <v>104</v>
      </c>
      <c r="H29" s="196">
        <v>20</v>
      </c>
      <c r="I29" s="194" t="s">
        <v>104</v>
      </c>
      <c r="J29" s="197" t="s">
        <v>104</v>
      </c>
      <c r="L29" s="213"/>
      <c r="M29" s="213"/>
      <c r="N29" s="143" t="b">
        <v>0</v>
      </c>
    </row>
    <row r="30" spans="1:14">
      <c r="A30" s="183" t="s">
        <v>480</v>
      </c>
      <c r="B30" s="184" t="s">
        <v>481</v>
      </c>
      <c r="C30" s="184" t="s">
        <v>482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>
        <v>21</v>
      </c>
      <c r="I30" s="194" t="s">
        <v>104</v>
      </c>
      <c r="J30" s="197" t="s">
        <v>104</v>
      </c>
      <c r="L30" s="213"/>
      <c r="M30" s="213"/>
      <c r="N30" s="143" t="b">
        <v>0</v>
      </c>
    </row>
    <row r="31" spans="1:14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L31" s="213"/>
      <c r="M31" s="213"/>
      <c r="N31" s="143" t="b">
        <v>0</v>
      </c>
    </row>
    <row r="32" spans="1:14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L32" s="213"/>
      <c r="M32" s="213"/>
      <c r="N32" s="143" t="b">
        <v>0</v>
      </c>
    </row>
    <row r="33" spans="1:14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L33" s="213"/>
      <c r="M33" s="213"/>
      <c r="N33" s="143" t="b">
        <v>0</v>
      </c>
    </row>
    <row r="34" spans="1:14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L34" s="213"/>
      <c r="M34" s="213"/>
      <c r="N34" s="143" t="b">
        <v>0</v>
      </c>
    </row>
    <row r="35" spans="1:14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L35" s="213"/>
      <c r="M35" s="213"/>
      <c r="N35" s="143" t="b">
        <v>0</v>
      </c>
    </row>
    <row r="36" spans="1:14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L36" s="213"/>
      <c r="M36" s="213"/>
      <c r="N36" s="143" t="b">
        <v>0</v>
      </c>
    </row>
    <row r="37" spans="1:14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L37" s="213"/>
      <c r="M37" s="213"/>
      <c r="N37" s="143" t="b">
        <v>0</v>
      </c>
    </row>
    <row r="38" spans="1:14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L38" s="213"/>
      <c r="M38" s="213"/>
      <c r="N38" s="143" t="b">
        <v>0</v>
      </c>
    </row>
    <row r="39" spans="1:14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L39" s="213"/>
      <c r="M39" s="213"/>
      <c r="N39" s="143" t="b">
        <v>0</v>
      </c>
    </row>
    <row r="40" spans="1:14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L40" s="213"/>
      <c r="M40" s="213"/>
      <c r="N40" s="143" t="b">
        <v>0</v>
      </c>
    </row>
    <row r="41" spans="1:14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L41" s="213"/>
      <c r="M41" s="213"/>
      <c r="N41" s="143" t="b">
        <v>0</v>
      </c>
    </row>
    <row r="42" spans="1:14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L42" s="213"/>
      <c r="M42" s="213"/>
      <c r="N42" s="143" t="b">
        <v>0</v>
      </c>
    </row>
    <row r="43" spans="1:14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L43" s="213"/>
      <c r="M43" s="213"/>
      <c r="N43" s="143" t="b">
        <v>0</v>
      </c>
    </row>
    <row r="44" spans="1:14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L44" s="213"/>
      <c r="M44" s="213"/>
      <c r="N44" s="143" t="b">
        <v>0</v>
      </c>
    </row>
    <row r="45" spans="1:14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L45" s="213"/>
      <c r="M45" s="213"/>
      <c r="N45" s="143" t="b">
        <v>0</v>
      </c>
    </row>
    <row r="46" spans="1:14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L46" s="213"/>
      <c r="M46" s="213"/>
      <c r="N46" s="143" t="b">
        <v>0</v>
      </c>
    </row>
    <row r="47" spans="1:14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L47" s="213"/>
      <c r="M47" s="213"/>
      <c r="N47" s="143" t="b">
        <v>0</v>
      </c>
    </row>
    <row r="48" spans="1:14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L48" s="213"/>
      <c r="M48" s="213"/>
      <c r="N48" s="143" t="b">
        <v>0</v>
      </c>
    </row>
    <row r="49" spans="1:14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L49" s="213"/>
      <c r="M49" s="213"/>
      <c r="N49" s="143" t="b">
        <v>0</v>
      </c>
    </row>
    <row r="50" spans="1:14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L50" s="213"/>
      <c r="M50" s="213"/>
      <c r="N50" s="143" t="b">
        <v>0</v>
      </c>
    </row>
    <row r="51" spans="1:14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L51" s="213"/>
      <c r="M51" s="213"/>
      <c r="N51" s="143" t="b">
        <v>0</v>
      </c>
    </row>
    <row r="52" spans="1:14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L52" s="213"/>
      <c r="M52" s="213"/>
      <c r="N52" s="143" t="b">
        <v>0</v>
      </c>
    </row>
    <row r="53" spans="1:14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L53" s="213"/>
      <c r="M53" s="213"/>
      <c r="N53" s="143" t="b">
        <v>0</v>
      </c>
    </row>
    <row r="54" spans="1:14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L54" s="213"/>
      <c r="M54" s="213"/>
      <c r="N54" s="143" t="b">
        <v>0</v>
      </c>
    </row>
    <row r="55" spans="1:14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L55" s="213"/>
      <c r="M55" s="213"/>
      <c r="N55" s="143" t="b">
        <v>0</v>
      </c>
    </row>
    <row r="56" spans="1:14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L56" s="213"/>
      <c r="M56" s="213"/>
      <c r="N56" s="143" t="b">
        <v>0</v>
      </c>
    </row>
    <row r="57" spans="1:14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L57" s="213"/>
      <c r="M57" s="213"/>
      <c r="N57" s="143" t="b">
        <v>0</v>
      </c>
    </row>
    <row r="58" spans="1:14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L58" s="213"/>
      <c r="M58" s="213"/>
      <c r="N58" s="143" t="b">
        <v>0</v>
      </c>
    </row>
    <row r="59" spans="1:14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L59" s="213"/>
      <c r="M59" s="213"/>
      <c r="N59" s="143" t="b">
        <v>0</v>
      </c>
    </row>
    <row r="60" spans="1:14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L60" s="213"/>
      <c r="M60" s="213"/>
      <c r="N60" s="143" t="b">
        <v>0</v>
      </c>
    </row>
    <row r="61" spans="1:14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L61" s="213"/>
      <c r="M61" s="213"/>
      <c r="N61" s="143" t="b">
        <v>0</v>
      </c>
    </row>
    <row r="62" spans="1:14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L62" s="213"/>
      <c r="M62" s="213"/>
      <c r="N62" s="143" t="b">
        <v>0</v>
      </c>
    </row>
    <row r="63" spans="1:14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L63" s="213"/>
      <c r="M63" s="213"/>
      <c r="N63" s="143" t="b">
        <v>0</v>
      </c>
    </row>
    <row r="64" spans="1:14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L64" s="213"/>
      <c r="M64" s="213"/>
      <c r="N64" s="143" t="b">
        <v>0</v>
      </c>
    </row>
    <row r="65" spans="1:14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L65" s="213"/>
      <c r="M65" s="213"/>
      <c r="N65" s="143" t="b">
        <v>0</v>
      </c>
    </row>
    <row r="66" spans="1:14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L66" s="213"/>
      <c r="M66" s="213"/>
      <c r="N66" s="143" t="b">
        <v>0</v>
      </c>
    </row>
    <row r="67" spans="1:14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L67" s="213"/>
      <c r="M67" s="213"/>
      <c r="N67" s="143" t="b">
        <v>0</v>
      </c>
    </row>
    <row r="68" spans="1:14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L68" s="213"/>
      <c r="M68" s="213"/>
      <c r="N68" s="143" t="b">
        <v>0</v>
      </c>
    </row>
    <row r="69" spans="1:14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L69" s="213"/>
      <c r="M69" s="213"/>
      <c r="N69" s="143" t="b">
        <v>0</v>
      </c>
    </row>
    <row r="70" spans="1:14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L70" s="213"/>
      <c r="M70" s="213"/>
      <c r="N70" s="143" t="b">
        <v>0</v>
      </c>
    </row>
    <row r="71" spans="1:14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L71" s="213"/>
      <c r="M71" s="213"/>
      <c r="N71" s="143" t="b">
        <v>0</v>
      </c>
    </row>
    <row r="72" spans="1:14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L72" s="213"/>
      <c r="M72" s="213"/>
      <c r="N72" s="143" t="b">
        <v>0</v>
      </c>
    </row>
    <row r="73" spans="1:14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L73" s="213"/>
      <c r="M73" s="213"/>
      <c r="N73" s="143" t="b">
        <v>0</v>
      </c>
    </row>
    <row r="74" spans="1:14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L74" s="213"/>
      <c r="M74" s="213"/>
      <c r="N74" s="143" t="b">
        <v>0</v>
      </c>
    </row>
    <row r="75" spans="1:14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L75" s="213"/>
      <c r="M75" s="213"/>
      <c r="N75" s="143" t="b">
        <v>0</v>
      </c>
    </row>
    <row r="76" spans="1:14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L76" s="213"/>
      <c r="M76" s="213"/>
      <c r="N76" s="143" t="b">
        <v>0</v>
      </c>
    </row>
    <row r="77" spans="1:14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L77" s="213"/>
      <c r="M77" s="213"/>
      <c r="N77" s="143" t="b">
        <v>0</v>
      </c>
    </row>
    <row r="78" spans="1:14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L78" s="213"/>
      <c r="M78" s="213"/>
      <c r="N78" s="143" t="b">
        <v>0</v>
      </c>
    </row>
    <row r="79" spans="1:14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L79" s="213"/>
      <c r="M79" s="213"/>
      <c r="N79" s="143" t="b">
        <v>0</v>
      </c>
    </row>
    <row r="80" spans="1:14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L80" s="213"/>
      <c r="M80" s="213"/>
      <c r="N80" s="143" t="b">
        <v>0</v>
      </c>
    </row>
    <row r="81" spans="1:14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L81" s="213"/>
      <c r="M81" s="213"/>
      <c r="N81" s="143" t="b">
        <v>0</v>
      </c>
    </row>
    <row r="82" spans="1:14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L82" s="213"/>
      <c r="M82" s="213"/>
      <c r="N82" s="143" t="b">
        <v>0</v>
      </c>
    </row>
    <row r="83" spans="1:14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L83" s="213"/>
      <c r="M83" s="213"/>
      <c r="N83" s="143" t="b">
        <v>0</v>
      </c>
    </row>
    <row r="84" spans="1:14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L84" s="213"/>
      <c r="M84" s="213"/>
      <c r="N84" s="143" t="b">
        <v>0</v>
      </c>
    </row>
    <row r="85" spans="1:14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L85" s="213"/>
      <c r="M85" s="213"/>
      <c r="N85" s="143" t="b">
        <v>0</v>
      </c>
    </row>
    <row r="86" spans="1:14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L86" s="213"/>
      <c r="M86" s="213"/>
      <c r="N86" s="143" t="b">
        <v>0</v>
      </c>
    </row>
    <row r="87" spans="1:14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L87" s="213"/>
      <c r="M87" s="213"/>
      <c r="N87" s="143" t="b">
        <v>0</v>
      </c>
    </row>
    <row r="88" spans="1:14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L88" s="213"/>
      <c r="M88" s="213"/>
      <c r="N88" s="143" t="b">
        <v>0</v>
      </c>
    </row>
    <row r="89" spans="1:14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L89" s="213"/>
      <c r="M89" s="213"/>
      <c r="N89" s="143" t="b">
        <v>0</v>
      </c>
    </row>
    <row r="90" spans="1:14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L90" s="213"/>
      <c r="M90" s="213"/>
      <c r="N90" s="143" t="b">
        <v>0</v>
      </c>
    </row>
    <row r="91" spans="1:14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L91" s="213"/>
      <c r="M91" s="213"/>
      <c r="N91" s="143" t="b">
        <v>0</v>
      </c>
    </row>
    <row r="92" spans="1:14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L92" s="213"/>
      <c r="M92" s="213"/>
      <c r="N92" s="143" t="b">
        <v>0</v>
      </c>
    </row>
    <row r="93" spans="1:14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L93" s="213"/>
      <c r="M93" s="213"/>
      <c r="N93" s="143" t="b">
        <v>0</v>
      </c>
    </row>
    <row r="94" spans="1:14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L94" s="213"/>
      <c r="M94" s="213"/>
      <c r="N94" s="143" t="b">
        <v>0</v>
      </c>
    </row>
    <row r="95" spans="1:14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L95" s="213"/>
      <c r="M95" s="213"/>
      <c r="N95" s="143" t="b">
        <v>0</v>
      </c>
    </row>
    <row r="96" spans="1:14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L96" s="213"/>
      <c r="M96" s="213"/>
      <c r="N96" s="143" t="b">
        <v>0</v>
      </c>
    </row>
    <row r="97" spans="1:14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L97" s="213"/>
      <c r="M97" s="213"/>
      <c r="N97" s="143" t="b">
        <v>0</v>
      </c>
    </row>
    <row r="98" spans="1:14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L98" s="213"/>
      <c r="M98" s="213"/>
      <c r="N98" s="143" t="b">
        <v>0</v>
      </c>
    </row>
    <row r="99" spans="1:14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L99" s="213"/>
      <c r="M99" s="213"/>
      <c r="N99" s="143" t="b">
        <v>0</v>
      </c>
    </row>
    <row r="100" spans="1:14">
      <c r="J100" s="209">
        <v>57.73061704779105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AND(NOT($Q$3),NOT($N10))</formula>
    </cfRule>
  </conditionalFormatting>
  <conditionalFormatting sqref="D4">
    <cfRule type="expression" dxfId="10" priority="3">
      <formula>$Q$4=0</formula>
    </cfRule>
  </conditionalFormatting>
  <conditionalFormatting sqref="E10:E99">
    <cfRule type="cellIs" dxfId="9" priority="2" operator="lessThanOrEqual">
      <formula>$Y$6</formula>
    </cfRule>
  </conditionalFormatting>
  <conditionalFormatting sqref="G10:G99">
    <cfRule type="cellIs" dxfId="8" priority="1" operator="lessThanOrEqual">
      <formula>$Y$7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14721-E25F-40EE-8C32-EB756C55C112}">
  <dimension ref="A1:J100"/>
  <sheetViews>
    <sheetView workbookViewId="0">
      <selection activeCell="C22" sqref="C2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43001</v>
      </c>
      <c r="B1" s="236" t="s">
        <v>483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100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0.49629971429554864</v>
      </c>
      <c r="F5" s="156">
        <v>1.4962997142955485</v>
      </c>
      <c r="G5" s="147"/>
    </row>
    <row r="6" spans="1:10">
      <c r="A6" s="157" t="s">
        <v>244</v>
      </c>
      <c r="B6" s="158"/>
      <c r="C6" s="159"/>
      <c r="D6" s="160">
        <v>16</v>
      </c>
      <c r="E6" s="161">
        <v>16</v>
      </c>
      <c r="F6" s="162">
        <v>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149.62997142955484</v>
      </c>
      <c r="E7" s="168" t="s">
        <v>246</v>
      </c>
      <c r="F7" s="169">
        <v>1.4962997142955485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1011510000290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1</v>
      </c>
      <c r="G10" s="188">
        <v>0.17119831208623623</v>
      </c>
      <c r="H10" s="189">
        <v>1</v>
      </c>
      <c r="I10" s="187">
        <v>100</v>
      </c>
      <c r="J10" s="190">
        <v>149.62997142955484</v>
      </c>
    </row>
    <row r="11" spans="1:10">
      <c r="A11" s="183">
        <v>1041510004701</v>
      </c>
      <c r="B11" s="184" t="s">
        <v>359</v>
      </c>
      <c r="C11" s="184" t="s">
        <v>11</v>
      </c>
      <c r="D11" s="192" t="s">
        <v>104</v>
      </c>
      <c r="E11" s="193" t="s">
        <v>104</v>
      </c>
      <c r="F11" s="194">
        <v>22</v>
      </c>
      <c r="G11" s="195">
        <v>3.2920944631968506E-2</v>
      </c>
      <c r="H11" s="196">
        <v>2</v>
      </c>
      <c r="I11" s="194">
        <v>83</v>
      </c>
      <c r="J11" s="197">
        <v>124.19287628653053</v>
      </c>
    </row>
    <row r="12" spans="1:10">
      <c r="A12" s="183">
        <v>1061510003097</v>
      </c>
      <c r="B12" s="184" t="s">
        <v>208</v>
      </c>
      <c r="C12" s="184" t="s">
        <v>14</v>
      </c>
      <c r="D12" s="192" t="s">
        <v>104</v>
      </c>
      <c r="E12" s="193" t="s">
        <v>104</v>
      </c>
      <c r="F12" s="194">
        <v>13</v>
      </c>
      <c r="G12" s="195">
        <v>5.0349738848893009E-2</v>
      </c>
      <c r="H12" s="196">
        <v>3</v>
      </c>
      <c r="I12" s="194">
        <v>69</v>
      </c>
      <c r="J12" s="197">
        <v>103.24468028639285</v>
      </c>
    </row>
    <row r="13" spans="1:10">
      <c r="A13" s="183">
        <v>1041510003095</v>
      </c>
      <c r="B13" s="184" t="s">
        <v>171</v>
      </c>
      <c r="C13" s="184" t="s">
        <v>11</v>
      </c>
      <c r="D13" s="192" t="s">
        <v>104</v>
      </c>
      <c r="E13" s="193" t="s">
        <v>104</v>
      </c>
      <c r="F13" s="194">
        <v>10</v>
      </c>
      <c r="G13" s="195">
        <v>6.1138611459370093E-2</v>
      </c>
      <c r="H13" s="196">
        <v>4</v>
      </c>
      <c r="I13" s="194">
        <v>58</v>
      </c>
      <c r="J13" s="197">
        <v>86.785383429141817</v>
      </c>
    </row>
    <row r="14" spans="1:10">
      <c r="A14" s="183">
        <v>1011510003084</v>
      </c>
      <c r="B14" s="184" t="s">
        <v>160</v>
      </c>
      <c r="C14" s="184" t="s">
        <v>36</v>
      </c>
      <c r="D14" s="192" t="s">
        <v>104</v>
      </c>
      <c r="E14" s="193" t="s">
        <v>104</v>
      </c>
      <c r="F14" s="194">
        <v>14</v>
      </c>
      <c r="G14" s="195">
        <v>4.7550364468398956E-2</v>
      </c>
      <c r="H14" s="196">
        <v>5</v>
      </c>
      <c r="I14" s="194">
        <v>49</v>
      </c>
      <c r="J14" s="197">
        <v>73.318686000481875</v>
      </c>
    </row>
    <row r="15" spans="1:10">
      <c r="A15" s="183">
        <v>1051510004709</v>
      </c>
      <c r="B15" s="184" t="s">
        <v>228</v>
      </c>
      <c r="C15" s="184" t="s">
        <v>11</v>
      </c>
      <c r="D15" s="192" t="s">
        <v>104</v>
      </c>
      <c r="E15" s="193" t="s">
        <v>104</v>
      </c>
      <c r="F15" s="194">
        <v>26</v>
      </c>
      <c r="G15" s="195">
        <v>2.8527218681039374E-2</v>
      </c>
      <c r="H15" s="196">
        <v>6</v>
      </c>
      <c r="I15" s="194">
        <v>42</v>
      </c>
      <c r="J15" s="197">
        <v>62.84458800041304</v>
      </c>
    </row>
    <row r="16" spans="1:10">
      <c r="A16" s="183">
        <v>1081510003083</v>
      </c>
      <c r="B16" s="184" t="s">
        <v>199</v>
      </c>
      <c r="C16" s="184" t="s">
        <v>14</v>
      </c>
      <c r="D16" s="192" t="s">
        <v>104</v>
      </c>
      <c r="E16" s="193" t="s">
        <v>104</v>
      </c>
      <c r="F16" s="194">
        <v>31</v>
      </c>
      <c r="G16" s="195">
        <v>2.4450044583748033E-2</v>
      </c>
      <c r="H16" s="196">
        <v>7</v>
      </c>
      <c r="I16" s="194">
        <v>36</v>
      </c>
      <c r="J16" s="197">
        <v>53.866789714639751</v>
      </c>
    </row>
    <row r="17" spans="1:10">
      <c r="A17" s="183" t="s">
        <v>337</v>
      </c>
      <c r="B17" s="184" t="s">
        <v>338</v>
      </c>
      <c r="C17" s="184" t="s">
        <v>11</v>
      </c>
      <c r="D17" s="192" t="s">
        <v>104</v>
      </c>
      <c r="E17" s="193" t="s">
        <v>104</v>
      </c>
      <c r="F17" s="194">
        <v>55</v>
      </c>
      <c r="G17" s="212">
        <v>1.4500416278494598E-2</v>
      </c>
      <c r="H17" s="196">
        <v>8</v>
      </c>
      <c r="I17" s="194">
        <v>31</v>
      </c>
      <c r="J17" s="197">
        <v>46.385291143162007</v>
      </c>
    </row>
    <row r="18" spans="1:10">
      <c r="A18" s="183" t="s">
        <v>443</v>
      </c>
      <c r="B18" s="184" t="s">
        <v>444</v>
      </c>
      <c r="C18" s="184" t="s">
        <v>11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>
        <v>26</v>
      </c>
      <c r="J18" s="197">
        <v>38.903792571684264</v>
      </c>
    </row>
    <row r="19" spans="1:10">
      <c r="A19" s="183">
        <v>1101510004703</v>
      </c>
      <c r="B19" s="184" t="s">
        <v>233</v>
      </c>
      <c r="C19" s="184" t="s">
        <v>11</v>
      </c>
      <c r="D19" s="192" t="s">
        <v>104</v>
      </c>
      <c r="E19" s="193" t="s">
        <v>104</v>
      </c>
      <c r="F19" s="194">
        <v>33</v>
      </c>
      <c r="G19" s="195">
        <v>2.312504217381571E-2</v>
      </c>
      <c r="H19" s="196">
        <v>10</v>
      </c>
      <c r="I19" s="194">
        <v>22</v>
      </c>
      <c r="J19" s="197">
        <v>32.918593714502066</v>
      </c>
    </row>
    <row r="20" spans="1:10">
      <c r="A20" s="183">
        <v>1091510004708</v>
      </c>
      <c r="B20" s="184" t="s">
        <v>236</v>
      </c>
      <c r="C20" s="184" t="s">
        <v>11</v>
      </c>
      <c r="D20" s="192" t="s">
        <v>104</v>
      </c>
      <c r="E20" s="193" t="s">
        <v>104</v>
      </c>
      <c r="F20" s="194">
        <v>36</v>
      </c>
      <c r="G20" s="195">
        <v>2.1388914010779529E-2</v>
      </c>
      <c r="H20" s="196">
        <v>11</v>
      </c>
      <c r="I20" s="194">
        <v>18</v>
      </c>
      <c r="J20" s="197">
        <v>26.933394857319875</v>
      </c>
    </row>
    <row r="21" spans="1:10">
      <c r="A21" s="183" t="s">
        <v>423</v>
      </c>
      <c r="B21" s="184" t="s">
        <v>424</v>
      </c>
      <c r="C21" s="184" t="s">
        <v>36</v>
      </c>
      <c r="D21" s="192" t="s">
        <v>104</v>
      </c>
      <c r="E21" s="193" t="s">
        <v>104</v>
      </c>
      <c r="F21" s="194">
        <v>57</v>
      </c>
      <c r="G21" s="212">
        <v>1.4020730498871823E-2</v>
      </c>
      <c r="H21" s="196">
        <v>12</v>
      </c>
      <c r="I21" s="194">
        <v>15</v>
      </c>
      <c r="J21" s="197">
        <v>22.444495714433227</v>
      </c>
    </row>
    <row r="22" spans="1:10">
      <c r="A22" s="183" t="s">
        <v>446</v>
      </c>
      <c r="B22" s="184" t="s">
        <v>447</v>
      </c>
      <c r="C22" s="184" t="s">
        <v>11</v>
      </c>
      <c r="D22" s="192" t="s">
        <v>104</v>
      </c>
      <c r="E22" s="193" t="s">
        <v>104</v>
      </c>
      <c r="F22" s="194" t="s">
        <v>104</v>
      </c>
      <c r="G22" s="212" t="s">
        <v>104</v>
      </c>
      <c r="H22" s="196">
        <v>13</v>
      </c>
      <c r="I22" s="194">
        <v>8.25</v>
      </c>
      <c r="J22" s="197">
        <v>12.344472642938275</v>
      </c>
    </row>
    <row r="23" spans="1:10">
      <c r="A23" s="183" t="s">
        <v>412</v>
      </c>
      <c r="B23" s="184" t="s">
        <v>413</v>
      </c>
      <c r="C23" s="184" t="s">
        <v>36</v>
      </c>
      <c r="D23" s="192" t="s">
        <v>104</v>
      </c>
      <c r="E23" s="193" t="s">
        <v>104</v>
      </c>
      <c r="F23" s="194">
        <v>41</v>
      </c>
      <c r="G23" s="212">
        <v>1.9008145787359581E-2</v>
      </c>
      <c r="H23" s="196">
        <v>13</v>
      </c>
      <c r="I23" s="194">
        <v>8.25</v>
      </c>
      <c r="J23" s="197">
        <v>12.344472642938275</v>
      </c>
    </row>
    <row r="24" spans="1:10">
      <c r="A24" s="183" t="s">
        <v>330</v>
      </c>
      <c r="B24" s="184" t="s">
        <v>331</v>
      </c>
      <c r="C24" s="184" t="s">
        <v>11</v>
      </c>
      <c r="D24" s="192" t="s">
        <v>104</v>
      </c>
      <c r="E24" s="193" t="s">
        <v>104</v>
      </c>
      <c r="F24" s="194">
        <v>38</v>
      </c>
      <c r="G24" s="212">
        <v>2.0365870486456696E-2</v>
      </c>
      <c r="H24" s="196">
        <v>13</v>
      </c>
      <c r="I24" s="194">
        <v>8.25</v>
      </c>
      <c r="J24" s="197">
        <v>12.344472642938275</v>
      </c>
    </row>
    <row r="25" spans="1:10">
      <c r="A25" s="183">
        <v>1081510003098</v>
      </c>
      <c r="B25" s="184" t="s">
        <v>197</v>
      </c>
      <c r="C25" s="184" t="s">
        <v>14</v>
      </c>
      <c r="D25" s="192" t="s">
        <v>104</v>
      </c>
      <c r="E25" s="193" t="s">
        <v>104</v>
      </c>
      <c r="F25" s="194">
        <v>20</v>
      </c>
      <c r="G25" s="195">
        <v>3.5650523351299215E-2</v>
      </c>
      <c r="H25" s="196">
        <v>13</v>
      </c>
      <c r="I25" s="194">
        <v>8.25</v>
      </c>
      <c r="J25" s="197">
        <v>12.344472642938275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870.84643372000914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B914F-29EE-4199-8863-A763FFA0B4AF}">
  <dimension ref="A1:Z212"/>
  <sheetViews>
    <sheetView zoomScaleNormal="100" workbookViewId="0">
      <selection activeCell="A6" sqref="A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hidden="1" customWidth="1"/>
    <col min="12" max="12" width="11.28515625" style="126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 ht="12.75" customHeight="1">
      <c r="A1" s="234">
        <v>43015</v>
      </c>
      <c r="B1" s="236" t="s">
        <v>484</v>
      </c>
      <c r="C1" s="236"/>
      <c r="D1" s="236"/>
      <c r="E1" s="236"/>
      <c r="F1" s="237"/>
      <c r="M1" s="213"/>
      <c r="N1" s="213"/>
      <c r="O1" s="214"/>
    </row>
    <row r="2" spans="1:26" ht="12.75" customHeight="1">
      <c r="A2" s="235"/>
      <c r="B2" s="238"/>
      <c r="C2" s="238"/>
      <c r="D2" s="238"/>
      <c r="E2" s="238"/>
      <c r="F2" s="239"/>
    </row>
    <row r="3" spans="1:26" ht="12.75" customHeight="1" thickBot="1">
      <c r="A3" s="240" t="s">
        <v>375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  <c r="L3" s="216"/>
      <c r="N3" s="217"/>
    </row>
    <row r="4" spans="1:26" ht="12.75" customHeight="1">
      <c r="A4" s="149" t="s">
        <v>242</v>
      </c>
      <c r="B4" s="150"/>
      <c r="C4" s="151"/>
      <c r="D4" s="211" t="s">
        <v>104</v>
      </c>
      <c r="E4" s="152">
        <v>150</v>
      </c>
      <c r="F4" s="153"/>
      <c r="G4" s="147"/>
      <c r="J4" s="148"/>
      <c r="K4" s="148"/>
      <c r="L4" s="87"/>
      <c r="M4" s="217"/>
      <c r="N4" s="217"/>
      <c r="O4" s="147"/>
    </row>
    <row r="5" spans="1:26" ht="12.75" customHeight="1">
      <c r="A5" s="149" t="s">
        <v>243</v>
      </c>
      <c r="B5" s="150"/>
      <c r="C5" s="151"/>
      <c r="D5" s="154">
        <v>0.20553470105832469</v>
      </c>
      <c r="E5" s="155">
        <v>0.32436252190943576</v>
      </c>
      <c r="F5" s="156">
        <v>1.2055347010583246</v>
      </c>
      <c r="G5" s="147"/>
      <c r="K5" s="148"/>
      <c r="L5" s="216"/>
      <c r="M5" s="218"/>
      <c r="N5" s="217"/>
      <c r="O5" s="219"/>
    </row>
    <row r="6" spans="1:26" ht="12.75" customHeight="1">
      <c r="A6" s="157" t="s">
        <v>244</v>
      </c>
      <c r="B6" s="158"/>
      <c r="C6" s="159"/>
      <c r="D6" s="160">
        <v>16</v>
      </c>
      <c r="E6" s="161">
        <v>3</v>
      </c>
      <c r="F6" s="162">
        <v>1</v>
      </c>
      <c r="G6" s="147"/>
      <c r="J6" s="163"/>
      <c r="K6" s="164"/>
      <c r="L6" s="220"/>
      <c r="M6" s="217"/>
      <c r="N6" s="217"/>
      <c r="O6" s="147"/>
      <c r="Z6">
        <v>8.2644628099173556E-3</v>
      </c>
    </row>
    <row r="7" spans="1:26" ht="12.75" customHeight="1" thickBot="1">
      <c r="A7" s="165" t="s">
        <v>245</v>
      </c>
      <c r="B7" s="166"/>
      <c r="C7" s="166"/>
      <c r="D7" s="167">
        <v>180.8302051587487</v>
      </c>
      <c r="E7" s="168" t="s">
        <v>429</v>
      </c>
      <c r="F7" s="169">
        <v>1.2055347010583246</v>
      </c>
      <c r="J7" s="170"/>
      <c r="K7" s="171"/>
      <c r="M7" s="217"/>
      <c r="O7" s="221"/>
    </row>
    <row r="8" spans="1:26" ht="12.75" customHeight="1" thickBot="1"/>
    <row r="9" spans="1:26" ht="27" customHeight="1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  <c r="L9" s="222"/>
      <c r="M9" s="223"/>
      <c r="N9" s="224"/>
      <c r="O9" s="225" t="s">
        <v>378</v>
      </c>
    </row>
    <row r="10" spans="1:26" ht="12.75" customHeight="1">
      <c r="A10" s="183">
        <v>1010910001442</v>
      </c>
      <c r="B10" s="184" t="s">
        <v>467</v>
      </c>
      <c r="C10" s="184" t="s">
        <v>461</v>
      </c>
      <c r="D10" s="185">
        <v>37</v>
      </c>
      <c r="E10" s="186">
        <v>2.7027027027027029E-2</v>
      </c>
      <c r="F10" s="187" t="s">
        <v>104</v>
      </c>
      <c r="G10" s="188" t="s">
        <v>104</v>
      </c>
      <c r="H10" s="189">
        <v>1</v>
      </c>
      <c r="I10" s="187" t="s">
        <v>104</v>
      </c>
      <c r="J10" s="190" t="s">
        <v>104</v>
      </c>
      <c r="K10" s="191">
        <v>0</v>
      </c>
      <c r="M10" s="213"/>
      <c r="N10" s="213"/>
      <c r="O10" s="143" t="b">
        <v>0</v>
      </c>
    </row>
    <row r="11" spans="1:26" ht="12.75" customHeight="1">
      <c r="A11" s="183">
        <v>1010910001440</v>
      </c>
      <c r="B11" s="184" t="s">
        <v>470</v>
      </c>
      <c r="C11" s="184" t="s">
        <v>461</v>
      </c>
      <c r="D11" s="192">
        <v>36</v>
      </c>
      <c r="E11" s="193">
        <v>2.7777777777777776E-2</v>
      </c>
      <c r="F11" s="194" t="s">
        <v>104</v>
      </c>
      <c r="G11" s="195" t="s">
        <v>104</v>
      </c>
      <c r="H11" s="196">
        <v>2</v>
      </c>
      <c r="I11" s="194" t="s">
        <v>104</v>
      </c>
      <c r="J11" s="197" t="s">
        <v>104</v>
      </c>
      <c r="K11" s="198">
        <v>0</v>
      </c>
      <c r="M11" s="213"/>
      <c r="N11" s="213"/>
      <c r="O11" s="143" t="b">
        <v>0</v>
      </c>
    </row>
    <row r="12" spans="1:26" ht="12.75" customHeight="1">
      <c r="A12" s="183">
        <v>1010910001786</v>
      </c>
      <c r="B12" s="184" t="s">
        <v>462</v>
      </c>
      <c r="C12" s="184" t="s">
        <v>461</v>
      </c>
      <c r="D12" s="192">
        <v>38</v>
      </c>
      <c r="E12" s="193">
        <v>2.6315789473684209E-2</v>
      </c>
      <c r="F12" s="194" t="s">
        <v>104</v>
      </c>
      <c r="G12" s="195" t="s">
        <v>104</v>
      </c>
      <c r="H12" s="196">
        <v>3</v>
      </c>
      <c r="I12" s="194" t="s">
        <v>104</v>
      </c>
      <c r="J12" s="197" t="s">
        <v>104</v>
      </c>
      <c r="K12" s="198">
        <v>0</v>
      </c>
      <c r="M12" s="213"/>
      <c r="N12" s="213"/>
      <c r="O12" s="143" t="b">
        <v>0</v>
      </c>
    </row>
    <row r="13" spans="1:26" ht="12.75" customHeight="1">
      <c r="A13" s="183">
        <v>1020910003465</v>
      </c>
      <c r="B13" s="184" t="s">
        <v>485</v>
      </c>
      <c r="C13" s="184" t="s">
        <v>461</v>
      </c>
      <c r="D13" s="192" t="s">
        <v>104</v>
      </c>
      <c r="E13" s="193" t="s">
        <v>104</v>
      </c>
      <c r="F13" s="194" t="s">
        <v>104</v>
      </c>
      <c r="G13" s="195" t="s">
        <v>104</v>
      </c>
      <c r="H13" s="196">
        <v>4</v>
      </c>
      <c r="I13" s="194" t="s">
        <v>104</v>
      </c>
      <c r="J13" s="197" t="s">
        <v>104</v>
      </c>
      <c r="K13" s="198">
        <v>0</v>
      </c>
      <c r="M13" s="213"/>
      <c r="N13" s="213"/>
      <c r="O13" s="143" t="b">
        <v>0</v>
      </c>
    </row>
    <row r="14" spans="1:26" ht="12.75" customHeight="1">
      <c r="A14" s="183">
        <v>1020670000231</v>
      </c>
      <c r="B14" s="184" t="s">
        <v>433</v>
      </c>
      <c r="C14" s="184" t="s">
        <v>434</v>
      </c>
      <c r="D14" s="192">
        <v>34</v>
      </c>
      <c r="E14" s="193">
        <v>2.9411764705882353E-2</v>
      </c>
      <c r="F14" s="194" t="s">
        <v>104</v>
      </c>
      <c r="G14" s="195" t="s">
        <v>104</v>
      </c>
      <c r="H14" s="196">
        <v>5</v>
      </c>
      <c r="I14" s="194" t="s">
        <v>104</v>
      </c>
      <c r="J14" s="197" t="s">
        <v>104</v>
      </c>
      <c r="K14" s="198">
        <v>0</v>
      </c>
      <c r="M14" s="213"/>
      <c r="N14" s="213"/>
      <c r="O14" s="143" t="b">
        <v>0</v>
      </c>
    </row>
    <row r="15" spans="1:26" ht="12.75" customHeight="1">
      <c r="A15" s="183">
        <v>1030670000434</v>
      </c>
      <c r="B15" s="184" t="s">
        <v>486</v>
      </c>
      <c r="C15" s="184" t="s">
        <v>434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>
        <v>6</v>
      </c>
      <c r="I15" s="194" t="s">
        <v>104</v>
      </c>
      <c r="J15" s="197" t="s">
        <v>104</v>
      </c>
      <c r="K15" s="198">
        <v>0</v>
      </c>
      <c r="M15" s="213"/>
      <c r="N15" s="213"/>
      <c r="O15" s="143" t="b">
        <v>0</v>
      </c>
    </row>
    <row r="16" spans="1:26" ht="12.75" customHeight="1">
      <c r="A16" s="183">
        <v>1030670000457</v>
      </c>
      <c r="B16" s="184" t="s">
        <v>487</v>
      </c>
      <c r="C16" s="184" t="s">
        <v>434</v>
      </c>
      <c r="D16" s="192">
        <v>50</v>
      </c>
      <c r="E16" s="193">
        <v>0.02</v>
      </c>
      <c r="F16" s="194" t="s">
        <v>104</v>
      </c>
      <c r="G16" s="195" t="s">
        <v>104</v>
      </c>
      <c r="H16" s="196">
        <v>7</v>
      </c>
      <c r="I16" s="194" t="s">
        <v>104</v>
      </c>
      <c r="J16" s="197" t="s">
        <v>104</v>
      </c>
      <c r="K16" s="198">
        <v>0</v>
      </c>
      <c r="M16" s="213"/>
      <c r="N16" s="213"/>
      <c r="O16" s="143" t="b">
        <v>0</v>
      </c>
    </row>
    <row r="17" spans="1:15" ht="12.75" customHeight="1">
      <c r="A17" s="183">
        <v>1041510003400</v>
      </c>
      <c r="B17" s="184" t="s">
        <v>149</v>
      </c>
      <c r="C17" s="184" t="s">
        <v>36</v>
      </c>
      <c r="D17" s="192">
        <v>70</v>
      </c>
      <c r="E17" s="193">
        <v>1.4285714285714285E-2</v>
      </c>
      <c r="F17" s="194">
        <v>5</v>
      </c>
      <c r="G17" s="195">
        <v>9.5102728936797915E-2</v>
      </c>
      <c r="H17" s="196">
        <v>8</v>
      </c>
      <c r="I17" s="194">
        <v>55</v>
      </c>
      <c r="J17" s="197">
        <v>66.304408558207854</v>
      </c>
      <c r="K17" s="198">
        <v>0</v>
      </c>
      <c r="M17" s="213"/>
      <c r="N17" s="213"/>
      <c r="O17" s="143" t="b">
        <v>1</v>
      </c>
    </row>
    <row r="18" spans="1:15" ht="12.75" customHeight="1">
      <c r="A18" s="183">
        <v>1020910002402</v>
      </c>
      <c r="B18" s="184" t="s">
        <v>488</v>
      </c>
      <c r="C18" s="184" t="s">
        <v>461</v>
      </c>
      <c r="D18" s="192">
        <v>40</v>
      </c>
      <c r="E18" s="193">
        <v>2.5000000000000001E-2</v>
      </c>
      <c r="F18" s="194" t="s">
        <v>104</v>
      </c>
      <c r="G18" s="195" t="s">
        <v>104</v>
      </c>
      <c r="H18" s="196">
        <v>9</v>
      </c>
      <c r="I18" s="194" t="s">
        <v>104</v>
      </c>
      <c r="J18" s="197" t="s">
        <v>104</v>
      </c>
      <c r="K18" s="198">
        <v>0</v>
      </c>
      <c r="M18" s="213"/>
      <c r="N18" s="213"/>
      <c r="O18" s="143" t="b">
        <v>0</v>
      </c>
    </row>
    <row r="19" spans="1:15" ht="12.75" customHeight="1">
      <c r="A19" s="183">
        <v>1011510001975</v>
      </c>
      <c r="B19" s="184" t="s">
        <v>139</v>
      </c>
      <c r="C19" s="184" t="s">
        <v>36</v>
      </c>
      <c r="D19" s="192">
        <v>78</v>
      </c>
      <c r="E19" s="193">
        <v>1.282051282051282E-2</v>
      </c>
      <c r="F19" s="194">
        <v>3</v>
      </c>
      <c r="G19" s="195">
        <v>0.12227522291874018</v>
      </c>
      <c r="H19" s="196">
        <v>10</v>
      </c>
      <c r="I19" s="194">
        <v>40</v>
      </c>
      <c r="J19" s="197">
        <v>48.221388042332983</v>
      </c>
      <c r="K19" s="198">
        <v>0</v>
      </c>
      <c r="M19" s="213"/>
      <c r="N19" s="213"/>
      <c r="O19" s="143" t="b">
        <v>1</v>
      </c>
    </row>
    <row r="20" spans="1:15" ht="12.75" customHeight="1">
      <c r="A20" s="183">
        <v>1010910002142</v>
      </c>
      <c r="B20" s="184" t="s">
        <v>460</v>
      </c>
      <c r="C20" s="184" t="s">
        <v>461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>
        <v>11</v>
      </c>
      <c r="I20" s="194" t="s">
        <v>104</v>
      </c>
      <c r="J20" s="197" t="s">
        <v>104</v>
      </c>
      <c r="K20" s="198">
        <v>0</v>
      </c>
      <c r="M20" s="213"/>
      <c r="N20" s="213"/>
      <c r="O20" s="143" t="b">
        <v>0</v>
      </c>
    </row>
    <row r="21" spans="1:15" ht="12.75" customHeight="1">
      <c r="A21" s="183">
        <v>1021700002498</v>
      </c>
      <c r="B21" s="184" t="s">
        <v>489</v>
      </c>
      <c r="C21" s="184" t="s">
        <v>490</v>
      </c>
      <c r="D21" s="192">
        <v>278</v>
      </c>
      <c r="E21" s="193">
        <v>3.5971223021582736E-3</v>
      </c>
      <c r="F21" s="194" t="s">
        <v>104</v>
      </c>
      <c r="G21" s="195" t="s">
        <v>104</v>
      </c>
      <c r="H21" s="196">
        <v>12</v>
      </c>
      <c r="I21" s="194" t="s">
        <v>104</v>
      </c>
      <c r="J21" s="197" t="s">
        <v>104</v>
      </c>
      <c r="K21" s="198">
        <v>0</v>
      </c>
      <c r="M21" s="213"/>
      <c r="N21" s="213"/>
      <c r="O21" s="143" t="b">
        <v>0</v>
      </c>
    </row>
    <row r="22" spans="1:15" ht="12.75" customHeight="1">
      <c r="A22" s="183">
        <v>1021460000105</v>
      </c>
      <c r="B22" s="184" t="s">
        <v>491</v>
      </c>
      <c r="C22" s="184" t="s">
        <v>492</v>
      </c>
      <c r="D22" s="192">
        <v>119</v>
      </c>
      <c r="E22" s="193">
        <v>8.4033613445378148E-3</v>
      </c>
      <c r="F22" s="194" t="s">
        <v>104</v>
      </c>
      <c r="G22" s="195" t="s">
        <v>104</v>
      </c>
      <c r="H22" s="196">
        <v>13</v>
      </c>
      <c r="I22" s="194" t="s">
        <v>104</v>
      </c>
      <c r="J22" s="197" t="s">
        <v>104</v>
      </c>
      <c r="K22" s="198">
        <v>0</v>
      </c>
      <c r="M22" s="213"/>
      <c r="N22" s="213"/>
      <c r="O22" s="143" t="b">
        <v>0</v>
      </c>
    </row>
    <row r="23" spans="1:15" ht="12.75" customHeight="1">
      <c r="A23" s="183">
        <v>1031460000115</v>
      </c>
      <c r="B23" s="184" t="s">
        <v>493</v>
      </c>
      <c r="C23" s="184" t="s">
        <v>492</v>
      </c>
      <c r="D23" s="192">
        <v>121</v>
      </c>
      <c r="E23" s="193">
        <v>8.2644628099173556E-3</v>
      </c>
      <c r="F23" s="194" t="s">
        <v>104</v>
      </c>
      <c r="G23" s="195" t="s">
        <v>104</v>
      </c>
      <c r="H23" s="196">
        <v>14</v>
      </c>
      <c r="I23" s="194" t="s">
        <v>104</v>
      </c>
      <c r="J23" s="197" t="s">
        <v>104</v>
      </c>
      <c r="K23" s="198">
        <v>0</v>
      </c>
      <c r="M23" s="213"/>
      <c r="N23" s="213"/>
      <c r="O23" s="143" t="b">
        <v>0</v>
      </c>
    </row>
    <row r="24" spans="1:15" ht="12.75" customHeight="1">
      <c r="A24" s="183">
        <v>1061510000038</v>
      </c>
      <c r="B24" s="184" t="s">
        <v>137</v>
      </c>
      <c r="C24" s="184" t="s">
        <v>36</v>
      </c>
      <c r="D24" s="192">
        <v>69</v>
      </c>
      <c r="E24" s="193">
        <v>1.4492753623188406E-2</v>
      </c>
      <c r="F24" s="194">
        <v>4</v>
      </c>
      <c r="G24" s="195">
        <v>0.10698457005389765</v>
      </c>
      <c r="H24" s="196">
        <v>15</v>
      </c>
      <c r="I24" s="194">
        <v>20</v>
      </c>
      <c r="J24" s="197">
        <v>24.110694021166491</v>
      </c>
      <c r="K24" s="198">
        <v>0</v>
      </c>
      <c r="M24" s="213"/>
      <c r="N24" s="213"/>
      <c r="O24" s="143" t="b">
        <v>1</v>
      </c>
    </row>
    <row r="25" spans="1:15" ht="12.75" customHeight="1">
      <c r="A25" s="183">
        <v>1071460000109</v>
      </c>
      <c r="B25" s="184" t="s">
        <v>494</v>
      </c>
      <c r="C25" s="184" t="s">
        <v>492</v>
      </c>
      <c r="D25" s="192">
        <v>127</v>
      </c>
      <c r="E25" s="193">
        <v>7.874015748031496E-3</v>
      </c>
      <c r="F25" s="194" t="s">
        <v>104</v>
      </c>
      <c r="G25" s="195" t="s">
        <v>104</v>
      </c>
      <c r="H25" s="196">
        <v>16</v>
      </c>
      <c r="I25" s="194" t="s">
        <v>104</v>
      </c>
      <c r="J25" s="197" t="s">
        <v>104</v>
      </c>
      <c r="K25" s="198">
        <v>0</v>
      </c>
      <c r="M25" s="213"/>
      <c r="N25" s="213"/>
      <c r="O25" s="143" t="b">
        <v>0</v>
      </c>
    </row>
    <row r="26" spans="1:15" ht="12.75" customHeight="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  <c r="M26" s="213"/>
      <c r="N26" s="213"/>
      <c r="O26" s="143" t="b">
        <v>0</v>
      </c>
    </row>
    <row r="27" spans="1:15" ht="12.75" customHeight="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  <c r="M27" s="213"/>
      <c r="N27" s="213"/>
      <c r="O27" s="143" t="b">
        <v>0</v>
      </c>
    </row>
    <row r="28" spans="1:15" ht="12.75" customHeight="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  <c r="M28" s="213"/>
      <c r="N28" s="213"/>
      <c r="O28" s="143" t="b">
        <v>0</v>
      </c>
    </row>
    <row r="29" spans="1:15" ht="12.75" customHeight="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  <c r="M29" s="213"/>
      <c r="N29" s="213"/>
      <c r="O29" s="143" t="b">
        <v>0</v>
      </c>
    </row>
    <row r="30" spans="1:15" ht="12.75" customHeight="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  <c r="M30" s="213"/>
      <c r="N30" s="213"/>
      <c r="O30" s="143" t="b">
        <v>0</v>
      </c>
    </row>
    <row r="31" spans="1:15" ht="12.75" customHeight="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  <c r="M31" s="213"/>
      <c r="N31" s="213"/>
      <c r="O31" s="143" t="b">
        <v>0</v>
      </c>
    </row>
    <row r="32" spans="1:15" ht="12.75" customHeight="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  <c r="M32" s="213"/>
      <c r="N32" s="213"/>
      <c r="O32" s="143" t="b">
        <v>0</v>
      </c>
    </row>
    <row r="33" spans="1:15" ht="12.75" customHeight="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  <c r="M33" s="213"/>
      <c r="N33" s="213"/>
      <c r="O33" s="143" t="b">
        <v>0</v>
      </c>
    </row>
    <row r="34" spans="1:15" ht="12.75" customHeight="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  <c r="M34" s="213"/>
      <c r="N34" s="213"/>
      <c r="O34" s="143" t="b">
        <v>0</v>
      </c>
    </row>
    <row r="35" spans="1:15" ht="12.75" customHeight="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  <c r="M35" s="213"/>
      <c r="N35" s="213"/>
      <c r="O35" s="143" t="b">
        <v>0</v>
      </c>
    </row>
    <row r="36" spans="1:15" ht="12.75" customHeight="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  <c r="M36" s="213"/>
      <c r="N36" s="213"/>
      <c r="O36" s="143" t="b">
        <v>0</v>
      </c>
    </row>
    <row r="37" spans="1:15" ht="12.75" customHeight="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  <c r="M37" s="213"/>
      <c r="N37" s="213"/>
      <c r="O37" s="143" t="b">
        <v>0</v>
      </c>
    </row>
    <row r="38" spans="1:15" ht="12.75" customHeight="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  <c r="M38" s="213"/>
      <c r="N38" s="213"/>
      <c r="O38" s="143" t="b">
        <v>0</v>
      </c>
    </row>
    <row r="39" spans="1:15" ht="12.75" customHeight="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  <c r="M39" s="213"/>
      <c r="N39" s="213"/>
      <c r="O39" s="143" t="b">
        <v>0</v>
      </c>
    </row>
    <row r="40" spans="1:15" ht="12.75" customHeight="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  <c r="M40" s="213"/>
      <c r="N40" s="213"/>
      <c r="O40" s="143" t="b">
        <v>0</v>
      </c>
    </row>
    <row r="41" spans="1:15" ht="12.75" customHeight="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  <c r="M41" s="213"/>
      <c r="N41" s="213"/>
      <c r="O41" s="143" t="b">
        <v>0</v>
      </c>
    </row>
    <row r="42" spans="1:15" ht="12.75" customHeight="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  <c r="M42" s="213"/>
      <c r="N42" s="213"/>
      <c r="O42" s="143" t="b">
        <v>0</v>
      </c>
    </row>
    <row r="43" spans="1:15" ht="12.75" customHeight="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  <c r="M43" s="213"/>
      <c r="N43" s="213"/>
      <c r="O43" s="143" t="b">
        <v>0</v>
      </c>
    </row>
    <row r="44" spans="1:15" ht="12.75" customHeight="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  <c r="M44" s="213"/>
      <c r="N44" s="213"/>
      <c r="O44" s="143" t="b">
        <v>0</v>
      </c>
    </row>
    <row r="45" spans="1:15" ht="12.75" customHeight="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  <c r="M45" s="213"/>
      <c r="N45" s="213"/>
      <c r="O45" s="143" t="b">
        <v>0</v>
      </c>
    </row>
    <row r="46" spans="1:15" ht="12.75" customHeight="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  <c r="M46" s="213"/>
      <c r="N46" s="213"/>
      <c r="O46" s="143" t="b">
        <v>0</v>
      </c>
    </row>
    <row r="47" spans="1:15" ht="12.75" customHeight="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  <c r="M47" s="213"/>
      <c r="N47" s="213"/>
      <c r="O47" s="143" t="b">
        <v>0</v>
      </c>
    </row>
    <row r="48" spans="1:15" ht="12.75" customHeight="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  <c r="M48" s="213"/>
      <c r="N48" s="213"/>
      <c r="O48" s="143" t="b">
        <v>0</v>
      </c>
    </row>
    <row r="49" spans="1:15" ht="12.75" customHeight="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  <c r="M49" s="213"/>
      <c r="N49" s="213"/>
      <c r="O49" s="143" t="b">
        <v>0</v>
      </c>
    </row>
    <row r="50" spans="1:15" ht="12.75" customHeight="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  <c r="M50" s="213"/>
      <c r="N50" s="213"/>
      <c r="O50" s="143" t="b">
        <v>0</v>
      </c>
    </row>
    <row r="51" spans="1:15" ht="12.75" customHeight="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  <c r="M51" s="213"/>
      <c r="N51" s="213"/>
      <c r="O51" s="143" t="b">
        <v>0</v>
      </c>
    </row>
    <row r="52" spans="1:15" ht="12.75" customHeight="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  <c r="M52" s="213"/>
      <c r="N52" s="213"/>
      <c r="O52" s="143" t="b">
        <v>0</v>
      </c>
    </row>
    <row r="53" spans="1:15" ht="12.75" customHeight="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  <c r="M53" s="213"/>
      <c r="N53" s="213"/>
      <c r="O53" s="143" t="b">
        <v>0</v>
      </c>
    </row>
    <row r="54" spans="1:15" ht="12.75" customHeight="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  <c r="M54" s="213"/>
      <c r="N54" s="213"/>
      <c r="O54" s="143" t="b">
        <v>0</v>
      </c>
    </row>
    <row r="55" spans="1:15" ht="12.75" customHeight="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  <c r="M55" s="213"/>
      <c r="N55" s="213"/>
      <c r="O55" s="143" t="b">
        <v>0</v>
      </c>
    </row>
    <row r="56" spans="1:15" ht="12.75" customHeight="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  <c r="M56" s="213"/>
      <c r="N56" s="213"/>
      <c r="O56" s="143" t="b">
        <v>0</v>
      </c>
    </row>
    <row r="57" spans="1:15" ht="12.75" customHeight="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  <c r="M57" s="213"/>
      <c r="N57" s="213"/>
      <c r="O57" s="143" t="b">
        <v>0</v>
      </c>
    </row>
    <row r="58" spans="1:15" ht="12.75" customHeight="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  <c r="M58" s="213"/>
      <c r="N58" s="213"/>
      <c r="O58" s="143" t="b">
        <v>0</v>
      </c>
    </row>
    <row r="59" spans="1:15" ht="12.75" customHeight="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  <c r="M59" s="213"/>
      <c r="N59" s="213"/>
      <c r="O59" s="143" t="b">
        <v>0</v>
      </c>
    </row>
    <row r="60" spans="1:15" ht="12.75" customHeight="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  <c r="M60" s="213"/>
      <c r="N60" s="213"/>
      <c r="O60" s="143" t="b">
        <v>0</v>
      </c>
    </row>
    <row r="61" spans="1:15" ht="12.75" customHeight="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  <c r="M61" s="213"/>
      <c r="N61" s="213"/>
      <c r="O61" s="143" t="b">
        <v>0</v>
      </c>
    </row>
    <row r="62" spans="1:15" ht="12.75" customHeight="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  <c r="M62" s="213"/>
      <c r="N62" s="213"/>
      <c r="O62" s="143" t="b">
        <v>0</v>
      </c>
    </row>
    <row r="63" spans="1:15" ht="12.75" customHeight="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  <c r="M63" s="213"/>
      <c r="N63" s="213"/>
      <c r="O63" s="143" t="b">
        <v>0</v>
      </c>
    </row>
    <row r="64" spans="1:15" ht="12.75" customHeight="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  <c r="M64" s="213"/>
      <c r="N64" s="213"/>
      <c r="O64" s="143" t="b">
        <v>0</v>
      </c>
    </row>
    <row r="65" spans="1:15" ht="12.75" customHeight="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  <c r="M65" s="213"/>
      <c r="N65" s="213"/>
      <c r="O65" s="143" t="b">
        <v>0</v>
      </c>
    </row>
    <row r="66" spans="1:15" ht="12.75" customHeight="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  <c r="M66" s="213"/>
      <c r="N66" s="213"/>
      <c r="O66" s="143" t="b">
        <v>0</v>
      </c>
    </row>
    <row r="67" spans="1:15" ht="12.75" customHeight="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  <c r="M67" s="213"/>
      <c r="N67" s="213"/>
      <c r="O67" s="143" t="b">
        <v>0</v>
      </c>
    </row>
    <row r="68" spans="1:15" ht="12.75" customHeight="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  <c r="M68" s="213"/>
      <c r="N68" s="213"/>
      <c r="O68" s="143" t="b">
        <v>0</v>
      </c>
    </row>
    <row r="69" spans="1:15" ht="12.75" customHeight="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  <c r="M69" s="213"/>
      <c r="N69" s="213"/>
      <c r="O69" s="143" t="b">
        <v>0</v>
      </c>
    </row>
    <row r="70" spans="1:15" ht="12.75" customHeight="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  <c r="M70" s="213"/>
      <c r="N70" s="213"/>
      <c r="O70" s="143" t="b">
        <v>0</v>
      </c>
    </row>
    <row r="71" spans="1:15" ht="12.75" customHeight="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  <c r="M71" s="213"/>
      <c r="N71" s="213"/>
      <c r="O71" s="143" t="b">
        <v>0</v>
      </c>
    </row>
    <row r="72" spans="1:15" ht="12.75" customHeight="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  <c r="M72" s="213"/>
      <c r="N72" s="213"/>
      <c r="O72" s="143" t="b">
        <v>0</v>
      </c>
    </row>
    <row r="73" spans="1:15" ht="12.75" customHeight="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  <c r="M73" s="213"/>
      <c r="N73" s="213"/>
      <c r="O73" s="143" t="b">
        <v>0</v>
      </c>
    </row>
    <row r="74" spans="1:15" ht="12.75" customHeight="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  <c r="M74" s="213"/>
      <c r="N74" s="213"/>
      <c r="O74" s="143" t="b">
        <v>0</v>
      </c>
    </row>
    <row r="75" spans="1:15" ht="12.75" customHeight="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  <c r="M75" s="213"/>
      <c r="N75" s="213"/>
      <c r="O75" s="143" t="b">
        <v>0</v>
      </c>
    </row>
    <row r="76" spans="1:15" ht="12.75" customHeight="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  <c r="M76" s="213"/>
      <c r="N76" s="213"/>
      <c r="O76" s="143" t="b">
        <v>0</v>
      </c>
    </row>
    <row r="77" spans="1:15" ht="12.75" customHeight="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  <c r="M77" s="213"/>
      <c r="N77" s="213"/>
      <c r="O77" s="143" t="b">
        <v>0</v>
      </c>
    </row>
    <row r="78" spans="1:15" ht="12.75" customHeight="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  <c r="M78" s="213"/>
      <c r="N78" s="213"/>
      <c r="O78" s="143" t="b">
        <v>0</v>
      </c>
    </row>
    <row r="79" spans="1:15" ht="12.75" customHeight="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  <c r="M79" s="213"/>
      <c r="N79" s="213"/>
      <c r="O79" s="143" t="b">
        <v>0</v>
      </c>
    </row>
    <row r="80" spans="1:15" ht="12.75" customHeight="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  <c r="M80" s="213"/>
      <c r="N80" s="213"/>
      <c r="O80" s="143" t="b">
        <v>0</v>
      </c>
    </row>
    <row r="81" spans="1:15" ht="12.75" customHeight="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  <c r="M81" s="213"/>
      <c r="N81" s="213"/>
      <c r="O81" s="143" t="b">
        <v>0</v>
      </c>
    </row>
    <row r="82" spans="1:15" ht="12.75" customHeight="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  <c r="M82" s="213"/>
      <c r="N82" s="213"/>
      <c r="O82" s="143" t="b">
        <v>0</v>
      </c>
    </row>
    <row r="83" spans="1:15" ht="12.75" customHeight="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  <c r="M83" s="213"/>
      <c r="N83" s="213"/>
      <c r="O83" s="143" t="b">
        <v>0</v>
      </c>
    </row>
    <row r="84" spans="1:15" ht="12.75" customHeight="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  <c r="M84" s="213"/>
      <c r="N84" s="213"/>
      <c r="O84" s="143" t="b">
        <v>0</v>
      </c>
    </row>
    <row r="85" spans="1:15" ht="12.75" customHeight="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  <c r="M85" s="213"/>
      <c r="N85" s="213"/>
      <c r="O85" s="143" t="b">
        <v>0</v>
      </c>
    </row>
    <row r="86" spans="1:15" ht="12.75" customHeight="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  <c r="M86" s="213"/>
      <c r="N86" s="213"/>
      <c r="O86" s="143" t="b">
        <v>0</v>
      </c>
    </row>
    <row r="87" spans="1:15" ht="12.75" customHeight="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  <c r="M87" s="213"/>
      <c r="N87" s="213"/>
      <c r="O87" s="143" t="b">
        <v>0</v>
      </c>
    </row>
    <row r="88" spans="1:15" ht="12.75" customHeight="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  <c r="M88" s="213"/>
      <c r="N88" s="213"/>
      <c r="O88" s="143" t="b">
        <v>0</v>
      </c>
    </row>
    <row r="89" spans="1:15" ht="12.75" customHeight="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  <c r="M89" s="213"/>
      <c r="N89" s="213"/>
      <c r="O89" s="143" t="b">
        <v>0</v>
      </c>
    </row>
    <row r="90" spans="1:15" ht="12.75" customHeight="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  <c r="M90" s="213"/>
      <c r="N90" s="213"/>
      <c r="O90" s="143" t="b">
        <v>0</v>
      </c>
    </row>
    <row r="91" spans="1:15" ht="12.75" customHeight="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  <c r="M91" s="213"/>
      <c r="N91" s="213"/>
      <c r="O91" s="143" t="b">
        <v>0</v>
      </c>
    </row>
    <row r="92" spans="1:15" ht="12.75" customHeight="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  <c r="M92" s="213"/>
      <c r="N92" s="213"/>
      <c r="O92" s="143" t="b">
        <v>0</v>
      </c>
    </row>
    <row r="93" spans="1:15" ht="12.75" customHeight="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  <c r="M93" s="213"/>
      <c r="N93" s="213"/>
      <c r="O93" s="143" t="b">
        <v>0</v>
      </c>
    </row>
    <row r="94" spans="1:15" ht="12.75" customHeight="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  <c r="M94" s="213"/>
      <c r="N94" s="213"/>
      <c r="O94" s="143" t="b">
        <v>0</v>
      </c>
    </row>
    <row r="95" spans="1:15" ht="12.75" customHeight="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  <c r="M95" s="213"/>
      <c r="N95" s="213"/>
      <c r="O95" s="143" t="b">
        <v>0</v>
      </c>
    </row>
    <row r="96" spans="1:15" ht="12.75" customHeight="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  <c r="M96" s="213"/>
      <c r="N96" s="213"/>
      <c r="O96" s="143" t="b">
        <v>0</v>
      </c>
    </row>
    <row r="97" spans="1:15" ht="12.75" customHeight="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  <c r="M97" s="213"/>
      <c r="N97" s="213"/>
      <c r="O97" s="143" t="b">
        <v>0</v>
      </c>
    </row>
    <row r="98" spans="1:15" ht="12.75" customHeight="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  <c r="M98" s="213"/>
      <c r="N98" s="213"/>
      <c r="O98" s="143" t="b">
        <v>0</v>
      </c>
    </row>
    <row r="99" spans="1:15" ht="12.75" customHeight="1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  <c r="M99" s="213"/>
      <c r="N99" s="213"/>
      <c r="O99" s="143" t="b">
        <v>0</v>
      </c>
    </row>
    <row r="100" spans="1:15" ht="12.75" customHeight="1">
      <c r="J100" s="209">
        <v>138.63649062170734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</sheetData>
  <mergeCells count="3">
    <mergeCell ref="A1:A2"/>
    <mergeCell ref="B1:F2"/>
    <mergeCell ref="A3:C3"/>
  </mergeCells>
  <conditionalFormatting sqref="A10:C99">
    <cfRule type="expression" dxfId="7" priority="4">
      <formula>NOT($O10)</formula>
    </cfRule>
  </conditionalFormatting>
  <conditionalFormatting sqref="D4">
    <cfRule type="expression" dxfId="6" priority="3">
      <formula>$R$4=0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5A2F-3586-404B-9D32-84D88B794F83}">
  <dimension ref="A1:Z100"/>
  <sheetViews>
    <sheetView workbookViewId="0">
      <selection activeCell="A10" sqref="A10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  <col min="12" max="12" width="11.28515625" style="126" customWidth="1"/>
    <col min="13" max="13" width="6.85546875" style="215" customWidth="1"/>
    <col min="14" max="14" width="11.42578125" style="215" customWidth="1"/>
    <col min="15" max="15" width="6.85546875" style="19" hidden="1" customWidth="1"/>
  </cols>
  <sheetData>
    <row r="1" spans="1:26">
      <c r="A1" s="234">
        <v>43045</v>
      </c>
      <c r="B1" s="236" t="s">
        <v>498</v>
      </c>
      <c r="C1" s="236"/>
      <c r="D1" s="236"/>
      <c r="E1" s="236"/>
      <c r="F1" s="237"/>
      <c r="M1" s="213"/>
      <c r="N1" s="213"/>
      <c r="O1" s="214"/>
    </row>
    <row r="2" spans="1:26">
      <c r="A2" s="235"/>
      <c r="B2" s="238"/>
      <c r="C2" s="238"/>
      <c r="D2" s="238"/>
      <c r="E2" s="238"/>
      <c r="F2" s="239"/>
    </row>
    <row r="3" spans="1:26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  <c r="L3" s="216"/>
      <c r="N3" s="217"/>
    </row>
    <row r="4" spans="1:26">
      <c r="A4" s="149" t="s">
        <v>242</v>
      </c>
      <c r="B4" s="150"/>
      <c r="C4" s="151"/>
      <c r="D4" s="211" t="s">
        <v>377</v>
      </c>
      <c r="E4" s="152">
        <v>125</v>
      </c>
      <c r="F4" s="153"/>
      <c r="G4" s="147"/>
      <c r="J4" s="148"/>
      <c r="K4" s="148"/>
      <c r="L4" s="87"/>
      <c r="M4" s="217"/>
      <c r="N4" s="217"/>
      <c r="O4" s="147"/>
    </row>
    <row r="5" spans="1:26">
      <c r="A5" s="149" t="s">
        <v>243</v>
      </c>
      <c r="B5" s="150"/>
      <c r="C5" s="151"/>
      <c r="D5" s="154">
        <v>0</v>
      </c>
      <c r="E5" s="155">
        <v>0.8822334729407123</v>
      </c>
      <c r="F5" s="156">
        <v>1.8822334729407122</v>
      </c>
      <c r="G5" s="147"/>
      <c r="K5" s="148"/>
      <c r="L5" s="216"/>
      <c r="M5" s="218"/>
      <c r="N5" s="217"/>
      <c r="O5" s="219"/>
    </row>
    <row r="6" spans="1:26">
      <c r="A6" s="157" t="s">
        <v>244</v>
      </c>
      <c r="B6" s="158"/>
      <c r="C6" s="159"/>
      <c r="D6" s="160">
        <v>26</v>
      </c>
      <c r="E6" s="161">
        <v>26</v>
      </c>
      <c r="F6" s="162">
        <v>1</v>
      </c>
      <c r="G6" s="147"/>
      <c r="J6" s="163"/>
      <c r="K6" s="164"/>
      <c r="L6" s="220"/>
      <c r="M6" s="217"/>
      <c r="N6" s="217"/>
      <c r="O6" s="147"/>
    </row>
    <row r="7" spans="1:26" ht="13.5" thickBot="1">
      <c r="A7" s="165" t="s">
        <v>245</v>
      </c>
      <c r="B7" s="166"/>
      <c r="C7" s="166"/>
      <c r="D7" s="167">
        <v>235.27918411758901</v>
      </c>
      <c r="E7" s="168" t="s">
        <v>355</v>
      </c>
      <c r="F7" s="169">
        <v>1.8822334729407122</v>
      </c>
      <c r="J7" s="170"/>
      <c r="K7" s="171"/>
      <c r="M7" s="217"/>
      <c r="O7" s="221"/>
      <c r="Z7">
        <v>5.0346738848893013E-2</v>
      </c>
    </row>
    <row r="8" spans="1:26" ht="13.5" thickBot="1"/>
    <row r="9" spans="1:26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  <c r="L9" s="222"/>
      <c r="M9" s="223"/>
      <c r="N9" s="224"/>
      <c r="O9" s="225" t="s">
        <v>378</v>
      </c>
    </row>
    <row r="10" spans="1:26">
      <c r="A10" s="183">
        <v>1011510000290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1</v>
      </c>
      <c r="G10" s="188">
        <v>0.17119831208623623</v>
      </c>
      <c r="H10" s="189">
        <v>1</v>
      </c>
      <c r="I10" s="187">
        <v>125</v>
      </c>
      <c r="J10" s="190">
        <v>235.27918411758901</v>
      </c>
      <c r="K10" s="191">
        <v>200</v>
      </c>
      <c r="M10" s="213"/>
      <c r="N10" s="213"/>
      <c r="O10" s="143" t="b">
        <v>1</v>
      </c>
    </row>
    <row r="11" spans="1:26">
      <c r="A11" s="183">
        <v>1021510004712</v>
      </c>
      <c r="B11" s="184" t="s">
        <v>157</v>
      </c>
      <c r="C11" s="184" t="s">
        <v>36</v>
      </c>
      <c r="D11" s="192" t="s">
        <v>104</v>
      </c>
      <c r="E11" s="193" t="s">
        <v>104</v>
      </c>
      <c r="F11" s="194">
        <v>8</v>
      </c>
      <c r="G11" s="195">
        <v>7.1331046702598433E-2</v>
      </c>
      <c r="H11" s="196">
        <v>2</v>
      </c>
      <c r="I11" s="194">
        <v>107</v>
      </c>
      <c r="J11" s="197">
        <v>201.3989816046562</v>
      </c>
      <c r="K11" s="198">
        <v>180</v>
      </c>
      <c r="M11" s="213"/>
      <c r="N11" s="213"/>
      <c r="O11" s="143" t="b">
        <v>1</v>
      </c>
    </row>
    <row r="12" spans="1:26">
      <c r="A12" s="183">
        <v>1041510003400</v>
      </c>
      <c r="B12" s="184" t="s">
        <v>149</v>
      </c>
      <c r="C12" s="184" t="s">
        <v>36</v>
      </c>
      <c r="D12" s="192" t="s">
        <v>104</v>
      </c>
      <c r="E12" s="193" t="s">
        <v>104</v>
      </c>
      <c r="F12" s="194">
        <v>5</v>
      </c>
      <c r="G12" s="195">
        <v>9.5107728936797906E-2</v>
      </c>
      <c r="H12" s="196">
        <v>3</v>
      </c>
      <c r="I12" s="194">
        <v>92</v>
      </c>
      <c r="J12" s="197">
        <v>173.16547951054551</v>
      </c>
      <c r="K12" s="198">
        <v>169</v>
      </c>
      <c r="M12" s="213"/>
      <c r="N12" s="213"/>
      <c r="O12" s="143" t="b">
        <v>1</v>
      </c>
    </row>
    <row r="13" spans="1:26">
      <c r="A13" s="183">
        <v>1061510000038</v>
      </c>
      <c r="B13" s="184" t="s">
        <v>137</v>
      </c>
      <c r="C13" s="184" t="s">
        <v>36</v>
      </c>
      <c r="D13" s="192" t="s">
        <v>104</v>
      </c>
      <c r="E13" s="193" t="s">
        <v>104</v>
      </c>
      <c r="F13" s="194">
        <v>4</v>
      </c>
      <c r="G13" s="195">
        <v>0.10699557005389765</v>
      </c>
      <c r="H13" s="196">
        <v>4</v>
      </c>
      <c r="I13" s="194">
        <v>79</v>
      </c>
      <c r="J13" s="197">
        <v>148.69644436231627</v>
      </c>
      <c r="K13" s="198">
        <v>161</v>
      </c>
      <c r="M13" s="213"/>
      <c r="N13" s="213"/>
      <c r="O13" s="143" t="b">
        <v>1</v>
      </c>
    </row>
    <row r="14" spans="1:26">
      <c r="A14" s="183">
        <v>1011510001975</v>
      </c>
      <c r="B14" s="184" t="s">
        <v>139</v>
      </c>
      <c r="C14" s="184" t="s">
        <v>36</v>
      </c>
      <c r="D14" s="192" t="s">
        <v>104</v>
      </c>
      <c r="E14" s="193" t="s">
        <v>104</v>
      </c>
      <c r="F14" s="194">
        <v>3</v>
      </c>
      <c r="G14" s="195">
        <v>0.12228022291874018</v>
      </c>
      <c r="H14" s="196">
        <v>5</v>
      </c>
      <c r="I14" s="194">
        <v>68</v>
      </c>
      <c r="J14" s="197">
        <v>127.99187615996843</v>
      </c>
      <c r="K14" s="198">
        <v>153</v>
      </c>
      <c r="M14" s="213"/>
      <c r="N14" s="213"/>
      <c r="O14" s="143" t="b">
        <v>1</v>
      </c>
    </row>
    <row r="15" spans="1:26">
      <c r="A15" s="183">
        <v>1041510004701</v>
      </c>
      <c r="B15" s="184" t="s">
        <v>359</v>
      </c>
      <c r="C15" s="184" t="s">
        <v>11</v>
      </c>
      <c r="D15" s="192" t="s">
        <v>104</v>
      </c>
      <c r="E15" s="193" t="s">
        <v>104</v>
      </c>
      <c r="F15" s="194">
        <v>13</v>
      </c>
      <c r="G15" s="195">
        <v>5.0346738848893013E-2</v>
      </c>
      <c r="H15" s="196">
        <v>6</v>
      </c>
      <c r="I15" s="194">
        <v>59</v>
      </c>
      <c r="J15" s="197">
        <v>111.05177490350202</v>
      </c>
      <c r="K15" s="198">
        <v>147</v>
      </c>
      <c r="M15" s="213"/>
      <c r="N15" s="213"/>
      <c r="O15" s="143" t="b">
        <v>1</v>
      </c>
    </row>
    <row r="16" spans="1:26">
      <c r="A16" s="183">
        <v>1041510000069</v>
      </c>
      <c r="B16" s="184" t="s">
        <v>162</v>
      </c>
      <c r="C16" s="184" t="s">
        <v>36</v>
      </c>
      <c r="D16" s="192" t="s">
        <v>104</v>
      </c>
      <c r="E16" s="193" t="s">
        <v>104</v>
      </c>
      <c r="F16" s="194">
        <v>15</v>
      </c>
      <c r="G16" s="195">
        <v>4.504545054900954E-2</v>
      </c>
      <c r="H16" s="196">
        <v>7</v>
      </c>
      <c r="I16" s="194">
        <v>51</v>
      </c>
      <c r="J16" s="197">
        <v>95.993907119976328</v>
      </c>
      <c r="K16" s="198">
        <v>141</v>
      </c>
      <c r="M16" s="213"/>
      <c r="N16" s="213"/>
      <c r="O16" s="143" t="b">
        <v>1</v>
      </c>
    </row>
    <row r="17" spans="1:15">
      <c r="A17" s="183">
        <v>1041510003095</v>
      </c>
      <c r="B17" s="184" t="s">
        <v>171</v>
      </c>
      <c r="C17" s="184" t="s">
        <v>11</v>
      </c>
      <c r="D17" s="192" t="s">
        <v>104</v>
      </c>
      <c r="E17" s="193" t="s">
        <v>104</v>
      </c>
      <c r="F17" s="194">
        <v>10</v>
      </c>
      <c r="G17" s="195">
        <v>6.1134611459370089E-2</v>
      </c>
      <c r="H17" s="196">
        <v>8</v>
      </c>
      <c r="I17" s="194">
        <v>44</v>
      </c>
      <c r="J17" s="197">
        <v>82.818272809391331</v>
      </c>
      <c r="K17" s="198">
        <v>137</v>
      </c>
      <c r="M17" s="213"/>
      <c r="N17" s="213"/>
      <c r="O17" s="143" t="b">
        <v>1</v>
      </c>
    </row>
    <row r="18" spans="1:15">
      <c r="A18" s="183">
        <v>1061510003097</v>
      </c>
      <c r="B18" s="184" t="s">
        <v>208</v>
      </c>
      <c r="C18" s="184" t="s">
        <v>14</v>
      </c>
      <c r="D18" s="192" t="s">
        <v>104</v>
      </c>
      <c r="E18" s="193" t="s">
        <v>104</v>
      </c>
      <c r="F18" s="194">
        <v>11</v>
      </c>
      <c r="G18" s="195">
        <v>5.7057437362078745E-2</v>
      </c>
      <c r="H18" s="196">
        <v>9</v>
      </c>
      <c r="I18" s="194">
        <v>38</v>
      </c>
      <c r="J18" s="197">
        <v>71.524871971747061</v>
      </c>
      <c r="K18" s="198">
        <v>133</v>
      </c>
      <c r="M18" s="213"/>
      <c r="N18" s="213"/>
      <c r="O18" s="143" t="b">
        <v>1</v>
      </c>
    </row>
    <row r="19" spans="1:15">
      <c r="A19" s="183">
        <v>1051510000094</v>
      </c>
      <c r="B19" s="184" t="s">
        <v>155</v>
      </c>
      <c r="C19" s="184" t="s">
        <v>47</v>
      </c>
      <c r="D19" s="192" t="s">
        <v>104</v>
      </c>
      <c r="E19" s="193" t="s">
        <v>104</v>
      </c>
      <c r="F19" s="194">
        <v>9</v>
      </c>
      <c r="G19" s="195">
        <v>6.583588926393702E-2</v>
      </c>
      <c r="H19" s="196">
        <v>10</v>
      </c>
      <c r="I19" s="194">
        <v>33</v>
      </c>
      <c r="J19" s="197">
        <v>62.113704607043502</v>
      </c>
      <c r="K19" s="198">
        <v>130</v>
      </c>
      <c r="M19" s="213"/>
      <c r="N19" s="213"/>
      <c r="O19" s="143" t="b">
        <v>1</v>
      </c>
    </row>
    <row r="20" spans="1:15">
      <c r="A20" s="183">
        <v>1031510001969</v>
      </c>
      <c r="B20" s="184" t="s">
        <v>188</v>
      </c>
      <c r="C20" s="184" t="s">
        <v>189</v>
      </c>
      <c r="D20" s="192" t="s">
        <v>104</v>
      </c>
      <c r="E20" s="193" t="s">
        <v>104</v>
      </c>
      <c r="F20" s="194">
        <v>19</v>
      </c>
      <c r="G20" s="195">
        <v>3.7206241757877449E-2</v>
      </c>
      <c r="H20" s="196">
        <v>11</v>
      </c>
      <c r="I20" s="194">
        <v>28</v>
      </c>
      <c r="J20" s="197">
        <v>52.702537242339943</v>
      </c>
      <c r="K20" s="198">
        <v>127</v>
      </c>
      <c r="M20" s="213"/>
      <c r="N20" s="213"/>
      <c r="O20" s="143" t="b">
        <v>1</v>
      </c>
    </row>
    <row r="21" spans="1:15">
      <c r="A21" s="183">
        <v>1031510002280</v>
      </c>
      <c r="B21" s="184" t="s">
        <v>151</v>
      </c>
      <c r="C21" s="184" t="s">
        <v>36</v>
      </c>
      <c r="D21" s="192" t="s">
        <v>104</v>
      </c>
      <c r="E21" s="193" t="s">
        <v>104</v>
      </c>
      <c r="F21" s="194">
        <v>7</v>
      </c>
      <c r="G21" s="195">
        <v>7.7805869130107383E-2</v>
      </c>
      <c r="H21" s="196">
        <v>12</v>
      </c>
      <c r="I21" s="194">
        <v>24</v>
      </c>
      <c r="J21" s="197">
        <v>45.173603350577096</v>
      </c>
      <c r="K21" s="198">
        <v>125</v>
      </c>
      <c r="M21" s="213"/>
      <c r="N21" s="213"/>
      <c r="O21" s="143" t="b">
        <v>1</v>
      </c>
    </row>
    <row r="22" spans="1:15">
      <c r="A22" s="183">
        <v>1011510003084</v>
      </c>
      <c r="B22" s="184" t="s">
        <v>160</v>
      </c>
      <c r="C22" s="184" t="s">
        <v>36</v>
      </c>
      <c r="D22" s="192" t="s">
        <v>104</v>
      </c>
      <c r="E22" s="193" t="s">
        <v>104</v>
      </c>
      <c r="F22" s="194">
        <v>12</v>
      </c>
      <c r="G22" s="195">
        <v>5.3486785026948827E-2</v>
      </c>
      <c r="H22" s="196">
        <v>13</v>
      </c>
      <c r="I22" s="194">
        <v>20</v>
      </c>
      <c r="J22" s="197">
        <v>37.644669458814242</v>
      </c>
      <c r="K22" s="198">
        <v>122</v>
      </c>
      <c r="M22" s="213"/>
      <c r="N22" s="213"/>
      <c r="O22" s="143" t="b">
        <v>1</v>
      </c>
    </row>
    <row r="23" spans="1:15">
      <c r="A23" s="183">
        <v>1071510003303</v>
      </c>
      <c r="B23" s="184" t="s">
        <v>166</v>
      </c>
      <c r="C23" s="184" t="s">
        <v>19</v>
      </c>
      <c r="D23" s="192" t="s">
        <v>104</v>
      </c>
      <c r="E23" s="193" t="s">
        <v>104</v>
      </c>
      <c r="F23" s="194">
        <v>14</v>
      </c>
      <c r="G23" s="195">
        <v>4.7541364468398954E-2</v>
      </c>
      <c r="H23" s="196">
        <v>14</v>
      </c>
      <c r="I23" s="194">
        <v>17</v>
      </c>
      <c r="J23" s="197">
        <v>31.997969039992107</v>
      </c>
      <c r="K23" s="198">
        <v>120</v>
      </c>
      <c r="M23" s="213"/>
      <c r="N23" s="213"/>
      <c r="O23" s="143" t="b">
        <v>1</v>
      </c>
    </row>
    <row r="24" spans="1:15">
      <c r="A24" s="183">
        <v>1051510004709</v>
      </c>
      <c r="B24" s="184" t="s">
        <v>228</v>
      </c>
      <c r="C24" s="184" t="s">
        <v>11</v>
      </c>
      <c r="D24" s="192" t="s">
        <v>104</v>
      </c>
      <c r="E24" s="193" t="s">
        <v>104</v>
      </c>
      <c r="F24" s="194">
        <v>23</v>
      </c>
      <c r="G24" s="195">
        <v>3.1688576312265973E-2</v>
      </c>
      <c r="H24" s="196">
        <v>15</v>
      </c>
      <c r="I24" s="194">
        <v>14</v>
      </c>
      <c r="J24" s="197">
        <v>26.351268621169972</v>
      </c>
      <c r="K24" s="198">
        <v>118</v>
      </c>
      <c r="M24" s="213"/>
      <c r="N24" s="213"/>
      <c r="O24" s="143" t="b">
        <v>1</v>
      </c>
    </row>
    <row r="25" spans="1:15">
      <c r="A25" s="183">
        <v>1071510003082</v>
      </c>
      <c r="B25" s="184" t="s">
        <v>175</v>
      </c>
      <c r="C25" s="184" t="s">
        <v>14</v>
      </c>
      <c r="D25" s="192" t="s">
        <v>104</v>
      </c>
      <c r="E25" s="193" t="s">
        <v>104</v>
      </c>
      <c r="F25" s="194">
        <v>22</v>
      </c>
      <c r="G25" s="195">
        <v>3.2906944631968506E-2</v>
      </c>
      <c r="H25" s="196">
        <v>16</v>
      </c>
      <c r="I25" s="194">
        <v>12</v>
      </c>
      <c r="J25" s="197">
        <v>22.586801675288548</v>
      </c>
      <c r="K25" s="198">
        <v>116</v>
      </c>
      <c r="M25" s="213"/>
      <c r="N25" s="213"/>
      <c r="O25" s="143" t="b">
        <v>1</v>
      </c>
    </row>
    <row r="26" spans="1:15">
      <c r="A26" s="183">
        <v>1061510003690</v>
      </c>
      <c r="B26" s="184" t="s">
        <v>195</v>
      </c>
      <c r="C26" s="184" t="s">
        <v>47</v>
      </c>
      <c r="D26" s="192" t="s">
        <v>104</v>
      </c>
      <c r="E26" s="193" t="s">
        <v>104</v>
      </c>
      <c r="F26" s="194">
        <v>16</v>
      </c>
      <c r="G26" s="195">
        <v>4.2782828021559055E-2</v>
      </c>
      <c r="H26" s="196">
        <v>17</v>
      </c>
      <c r="I26" s="194">
        <v>10</v>
      </c>
      <c r="J26" s="197">
        <v>18.822334729407121</v>
      </c>
      <c r="K26" s="198">
        <v>114</v>
      </c>
      <c r="M26" s="213"/>
      <c r="N26" s="213"/>
      <c r="O26" s="143" t="b">
        <v>1</v>
      </c>
    </row>
    <row r="27" spans="1:15">
      <c r="A27" s="183">
        <v>1081510004641</v>
      </c>
      <c r="B27" s="184" t="s">
        <v>168</v>
      </c>
      <c r="C27" s="184" t="s">
        <v>36</v>
      </c>
      <c r="D27" s="192" t="s">
        <v>104</v>
      </c>
      <c r="E27" s="193" t="s">
        <v>104</v>
      </c>
      <c r="F27" s="194">
        <v>20</v>
      </c>
      <c r="G27" s="195">
        <v>3.564852335129922E-2</v>
      </c>
      <c r="H27" s="196">
        <v>18</v>
      </c>
      <c r="I27" s="194">
        <v>8</v>
      </c>
      <c r="J27" s="197">
        <v>15.057867783525698</v>
      </c>
      <c r="K27" s="198">
        <v>113</v>
      </c>
      <c r="M27" s="213"/>
      <c r="N27" s="213"/>
      <c r="O27" s="143" t="b">
        <v>1</v>
      </c>
    </row>
    <row r="28" spans="1:15">
      <c r="A28" s="183">
        <v>1081510003098</v>
      </c>
      <c r="B28" s="184" t="s">
        <v>197</v>
      </c>
      <c r="C28" s="184" t="s">
        <v>14</v>
      </c>
      <c r="D28" s="192" t="s">
        <v>104</v>
      </c>
      <c r="E28" s="193" t="s">
        <v>104</v>
      </c>
      <c r="F28" s="194">
        <v>21</v>
      </c>
      <c r="G28" s="195">
        <v>3.4220862417247248E-2</v>
      </c>
      <c r="H28" s="196">
        <v>19</v>
      </c>
      <c r="I28" s="194">
        <v>7</v>
      </c>
      <c r="J28" s="197">
        <v>13.175634310584986</v>
      </c>
      <c r="K28" s="198">
        <v>112</v>
      </c>
      <c r="M28" s="213"/>
      <c r="N28" s="213"/>
      <c r="O28" s="143" t="b">
        <v>1</v>
      </c>
    </row>
    <row r="29" spans="1:15">
      <c r="A29" s="183">
        <v>1091510003455</v>
      </c>
      <c r="B29" s="184" t="s">
        <v>164</v>
      </c>
      <c r="C29" s="184" t="s">
        <v>36</v>
      </c>
      <c r="D29" s="192" t="s">
        <v>104</v>
      </c>
      <c r="E29" s="193" t="s">
        <v>104</v>
      </c>
      <c r="F29" s="194">
        <v>17</v>
      </c>
      <c r="G29" s="195">
        <v>4.0741740972913394E-2</v>
      </c>
      <c r="H29" s="196">
        <v>20</v>
      </c>
      <c r="I29" s="194">
        <v>6</v>
      </c>
      <c r="J29" s="197">
        <v>11.293400837644274</v>
      </c>
      <c r="K29" s="198">
        <v>111</v>
      </c>
      <c r="M29" s="213"/>
      <c r="N29" s="213"/>
      <c r="O29" s="143" t="b">
        <v>1</v>
      </c>
    </row>
    <row r="30" spans="1:15">
      <c r="A30" s="183">
        <v>1101510003512</v>
      </c>
      <c r="B30" s="184" t="s">
        <v>179</v>
      </c>
      <c r="C30" s="184" t="s">
        <v>36</v>
      </c>
      <c r="D30" s="192" t="s">
        <v>104</v>
      </c>
      <c r="E30" s="193" t="s">
        <v>104</v>
      </c>
      <c r="F30" s="194">
        <v>30</v>
      </c>
      <c r="G30" s="195">
        <v>2.5155369424446506E-2</v>
      </c>
      <c r="H30" s="196">
        <v>21</v>
      </c>
      <c r="I30" s="194">
        <v>5</v>
      </c>
      <c r="J30" s="197">
        <v>9.4111673647035605</v>
      </c>
      <c r="K30" s="198">
        <v>110</v>
      </c>
      <c r="M30" s="213"/>
      <c r="N30" s="213"/>
      <c r="O30" s="143" t="b">
        <v>1</v>
      </c>
    </row>
    <row r="31" spans="1:15">
      <c r="A31" s="183">
        <v>1081510003083</v>
      </c>
      <c r="B31" s="184" t="s">
        <v>199</v>
      </c>
      <c r="C31" s="184" t="s">
        <v>14</v>
      </c>
      <c r="D31" s="192" t="s">
        <v>104</v>
      </c>
      <c r="E31" s="193" t="s">
        <v>104</v>
      </c>
      <c r="F31" s="194">
        <v>24</v>
      </c>
      <c r="G31" s="195">
        <v>3.0549305729685044E-2</v>
      </c>
      <c r="H31" s="196">
        <v>22</v>
      </c>
      <c r="I31" s="194">
        <v>4</v>
      </c>
      <c r="J31" s="197">
        <v>7.5289338917628488</v>
      </c>
      <c r="K31" s="198">
        <v>109</v>
      </c>
      <c r="M31" s="213"/>
      <c r="N31" s="213"/>
      <c r="O31" s="143" t="b">
        <v>1</v>
      </c>
    </row>
    <row r="32" spans="1:15">
      <c r="A32" s="183">
        <v>1101510004707</v>
      </c>
      <c r="B32" s="184" t="s">
        <v>283</v>
      </c>
      <c r="C32" s="184" t="s">
        <v>36</v>
      </c>
      <c r="D32" s="192" t="s">
        <v>104</v>
      </c>
      <c r="E32" s="193" t="s">
        <v>104</v>
      </c>
      <c r="F32" s="194">
        <v>25</v>
      </c>
      <c r="G32" s="195">
        <v>2.949412277348901E-2</v>
      </c>
      <c r="H32" s="196">
        <v>23</v>
      </c>
      <c r="I32" s="194">
        <v>3</v>
      </c>
      <c r="J32" s="197">
        <v>5.646700418822137</v>
      </c>
      <c r="K32" s="198">
        <v>108</v>
      </c>
      <c r="M32" s="213"/>
      <c r="N32" s="213"/>
      <c r="O32" s="143" t="b">
        <v>1</v>
      </c>
    </row>
    <row r="33" spans="1:15">
      <c r="A33" s="183" t="s">
        <v>93</v>
      </c>
      <c r="B33" s="184" t="s">
        <v>205</v>
      </c>
      <c r="C33" s="184" t="s">
        <v>31</v>
      </c>
      <c r="D33" s="192" t="s">
        <v>104</v>
      </c>
      <c r="E33" s="193" t="s">
        <v>104</v>
      </c>
      <c r="F33" s="194">
        <v>46</v>
      </c>
      <c r="G33" s="195">
        <v>1.7095931208623624E-2</v>
      </c>
      <c r="H33" s="196">
        <v>24</v>
      </c>
      <c r="I33" s="194">
        <v>2</v>
      </c>
      <c r="J33" s="197">
        <v>3.7644669458814244</v>
      </c>
      <c r="K33" s="198">
        <v>107</v>
      </c>
      <c r="M33" s="213"/>
      <c r="N33" s="213"/>
      <c r="O33" s="143" t="b">
        <v>1</v>
      </c>
    </row>
    <row r="34" spans="1:15">
      <c r="A34" s="183" t="s">
        <v>423</v>
      </c>
      <c r="B34" s="184" t="s">
        <v>424</v>
      </c>
      <c r="C34" s="184" t="s">
        <v>36</v>
      </c>
      <c r="D34" s="192" t="s">
        <v>104</v>
      </c>
      <c r="E34" s="193" t="s">
        <v>104</v>
      </c>
      <c r="F34" s="194">
        <v>52</v>
      </c>
      <c r="G34" s="195">
        <v>1.5260652864842522E-2</v>
      </c>
      <c r="H34" s="196">
        <v>25</v>
      </c>
      <c r="I34" s="194">
        <v>1</v>
      </c>
      <c r="J34" s="197">
        <v>1.8822334729407122</v>
      </c>
      <c r="K34" s="198">
        <v>106</v>
      </c>
      <c r="M34" s="213"/>
      <c r="N34" s="213"/>
      <c r="O34" s="143" t="b">
        <v>1</v>
      </c>
    </row>
    <row r="35" spans="1:15">
      <c r="A35" s="183" t="s">
        <v>340</v>
      </c>
      <c r="B35" s="184" t="s">
        <v>341</v>
      </c>
      <c r="C35" s="184" t="s">
        <v>14</v>
      </c>
      <c r="D35" s="192" t="s">
        <v>104</v>
      </c>
      <c r="E35" s="193" t="s">
        <v>104</v>
      </c>
      <c r="F35" s="194">
        <v>53</v>
      </c>
      <c r="G35" s="195">
        <v>1.4991483516336513E-2</v>
      </c>
      <c r="H35" s="196">
        <v>26</v>
      </c>
      <c r="I35" s="194">
        <v>1</v>
      </c>
      <c r="J35" s="197">
        <v>1.8822334729407122</v>
      </c>
      <c r="K35" s="198">
        <v>105</v>
      </c>
      <c r="M35" s="213"/>
      <c r="N35" s="213"/>
      <c r="O35" s="143" t="b">
        <v>1</v>
      </c>
    </row>
    <row r="36" spans="1:15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  <c r="M36" s="213"/>
      <c r="N36" s="213"/>
      <c r="O36" s="143" t="b">
        <v>0</v>
      </c>
    </row>
    <row r="37" spans="1:15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  <c r="M37" s="213"/>
      <c r="N37" s="213"/>
      <c r="O37" s="143" t="b">
        <v>0</v>
      </c>
    </row>
    <row r="38" spans="1:15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  <c r="M38" s="213"/>
      <c r="N38" s="213"/>
      <c r="O38" s="143" t="b">
        <v>0</v>
      </c>
    </row>
    <row r="39" spans="1:15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  <c r="M39" s="213"/>
      <c r="N39" s="213"/>
      <c r="O39" s="143" t="b">
        <v>0</v>
      </c>
    </row>
    <row r="40" spans="1:15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  <c r="M40" s="213"/>
      <c r="N40" s="213"/>
      <c r="O40" s="143" t="b">
        <v>0</v>
      </c>
    </row>
    <row r="41" spans="1:15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  <c r="M41" s="213"/>
      <c r="N41" s="213"/>
      <c r="O41" s="143" t="b">
        <v>0</v>
      </c>
    </row>
    <row r="42" spans="1:15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  <c r="M42" s="213"/>
      <c r="N42" s="213"/>
      <c r="O42" s="143" t="b">
        <v>0</v>
      </c>
    </row>
    <row r="43" spans="1:15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  <c r="M43" s="213"/>
      <c r="N43" s="213"/>
      <c r="O43" s="143" t="b">
        <v>0</v>
      </c>
    </row>
    <row r="44" spans="1:15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  <c r="M44" s="213"/>
      <c r="N44" s="213"/>
      <c r="O44" s="143" t="b">
        <v>0</v>
      </c>
    </row>
    <row r="45" spans="1:15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  <c r="M45" s="213"/>
      <c r="N45" s="213"/>
      <c r="O45" s="143" t="b">
        <v>0</v>
      </c>
    </row>
    <row r="46" spans="1:15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  <c r="M46" s="213"/>
      <c r="N46" s="213"/>
      <c r="O46" s="143" t="b">
        <v>0</v>
      </c>
    </row>
    <row r="47" spans="1:15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  <c r="M47" s="213"/>
      <c r="N47" s="213"/>
      <c r="O47" s="143" t="b">
        <v>0</v>
      </c>
    </row>
    <row r="48" spans="1:15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  <c r="M48" s="213"/>
      <c r="N48" s="213"/>
      <c r="O48" s="143" t="b">
        <v>0</v>
      </c>
    </row>
    <row r="49" spans="1:15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  <c r="M49" s="213"/>
      <c r="N49" s="213"/>
      <c r="O49" s="143" t="b">
        <v>0</v>
      </c>
    </row>
    <row r="50" spans="1:15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  <c r="M50" s="213"/>
      <c r="N50" s="213"/>
      <c r="O50" s="143" t="b">
        <v>0</v>
      </c>
    </row>
    <row r="51" spans="1:15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  <c r="M51" s="213"/>
      <c r="N51" s="213"/>
      <c r="O51" s="143" t="b">
        <v>0</v>
      </c>
    </row>
    <row r="52" spans="1:15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  <c r="M52" s="213"/>
      <c r="N52" s="213"/>
      <c r="O52" s="143" t="b">
        <v>0</v>
      </c>
    </row>
    <row r="53" spans="1:15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  <c r="M53" s="213"/>
      <c r="N53" s="213"/>
      <c r="O53" s="143" t="b">
        <v>0</v>
      </c>
    </row>
    <row r="54" spans="1:15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  <c r="M54" s="213"/>
      <c r="N54" s="213"/>
      <c r="O54" s="143" t="b">
        <v>0</v>
      </c>
    </row>
    <row r="55" spans="1:15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  <c r="M55" s="213"/>
      <c r="N55" s="213"/>
      <c r="O55" s="143" t="b">
        <v>0</v>
      </c>
    </row>
    <row r="56" spans="1:15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  <c r="M56" s="213"/>
      <c r="N56" s="213"/>
      <c r="O56" s="143" t="b">
        <v>0</v>
      </c>
    </row>
    <row r="57" spans="1:15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  <c r="M57" s="213"/>
      <c r="N57" s="213"/>
      <c r="O57" s="143" t="b">
        <v>0</v>
      </c>
    </row>
    <row r="58" spans="1:15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  <c r="M58" s="213"/>
      <c r="N58" s="213"/>
      <c r="O58" s="143" t="b">
        <v>0</v>
      </c>
    </row>
    <row r="59" spans="1:15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  <c r="M59" s="213"/>
      <c r="N59" s="213"/>
      <c r="O59" s="143" t="b">
        <v>0</v>
      </c>
    </row>
    <row r="60" spans="1:15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  <c r="M60" s="213"/>
      <c r="N60" s="213"/>
      <c r="O60" s="143" t="b">
        <v>0</v>
      </c>
    </row>
    <row r="61" spans="1:15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  <c r="M61" s="213"/>
      <c r="N61" s="213"/>
      <c r="O61" s="143" t="b">
        <v>0</v>
      </c>
    </row>
    <row r="62" spans="1:15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  <c r="M62" s="213"/>
      <c r="N62" s="213"/>
      <c r="O62" s="143" t="b">
        <v>0</v>
      </c>
    </row>
    <row r="63" spans="1:15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  <c r="M63" s="213"/>
      <c r="N63" s="213"/>
      <c r="O63" s="143" t="b">
        <v>0</v>
      </c>
    </row>
    <row r="64" spans="1:15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  <c r="M64" s="213"/>
      <c r="N64" s="213"/>
      <c r="O64" s="143" t="b">
        <v>0</v>
      </c>
    </row>
    <row r="65" spans="1:15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  <c r="M65" s="213"/>
      <c r="N65" s="213"/>
      <c r="O65" s="143" t="b">
        <v>0</v>
      </c>
    </row>
    <row r="66" spans="1:15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  <c r="M66" s="213"/>
      <c r="N66" s="213"/>
      <c r="O66" s="143" t="b">
        <v>0</v>
      </c>
    </row>
    <row r="67" spans="1:15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  <c r="M67" s="213"/>
      <c r="N67" s="213"/>
      <c r="O67" s="143" t="b">
        <v>0</v>
      </c>
    </row>
    <row r="68" spans="1:15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  <c r="M68" s="213"/>
      <c r="N68" s="213"/>
      <c r="O68" s="143" t="b">
        <v>0</v>
      </c>
    </row>
    <row r="69" spans="1:15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  <c r="M69" s="213"/>
      <c r="N69" s="213"/>
      <c r="O69" s="143" t="b">
        <v>0</v>
      </c>
    </row>
    <row r="70" spans="1:15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  <c r="M70" s="213"/>
      <c r="N70" s="213"/>
      <c r="O70" s="143" t="b">
        <v>0</v>
      </c>
    </row>
    <row r="71" spans="1:15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  <c r="M71" s="213"/>
      <c r="N71" s="213"/>
      <c r="O71" s="143" t="b">
        <v>0</v>
      </c>
    </row>
    <row r="72" spans="1:15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  <c r="M72" s="213"/>
      <c r="N72" s="213"/>
      <c r="O72" s="143" t="b">
        <v>0</v>
      </c>
    </row>
    <row r="73" spans="1:15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  <c r="M73" s="213"/>
      <c r="N73" s="213"/>
      <c r="O73" s="143" t="b">
        <v>0</v>
      </c>
    </row>
    <row r="74" spans="1:15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  <c r="M74" s="213"/>
      <c r="N74" s="213"/>
      <c r="O74" s="143" t="b">
        <v>0</v>
      </c>
    </row>
    <row r="75" spans="1:15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  <c r="M75" s="213"/>
      <c r="N75" s="213"/>
      <c r="O75" s="143" t="b">
        <v>0</v>
      </c>
    </row>
    <row r="76" spans="1:15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  <c r="M76" s="213"/>
      <c r="N76" s="213"/>
      <c r="O76" s="143" t="b">
        <v>0</v>
      </c>
    </row>
    <row r="77" spans="1:15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  <c r="M77" s="213"/>
      <c r="N77" s="213"/>
      <c r="O77" s="143" t="b">
        <v>0</v>
      </c>
    </row>
    <row r="78" spans="1:15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  <c r="M78" s="213"/>
      <c r="N78" s="213"/>
      <c r="O78" s="143" t="b">
        <v>0</v>
      </c>
    </row>
    <row r="79" spans="1:15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  <c r="M79" s="213"/>
      <c r="N79" s="213"/>
      <c r="O79" s="143" t="b">
        <v>0</v>
      </c>
    </row>
    <row r="80" spans="1:15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  <c r="M80" s="213"/>
      <c r="N80" s="213"/>
      <c r="O80" s="143" t="b">
        <v>0</v>
      </c>
    </row>
    <row r="81" spans="1:15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  <c r="M81" s="213"/>
      <c r="N81" s="213"/>
      <c r="O81" s="143" t="b">
        <v>0</v>
      </c>
    </row>
    <row r="82" spans="1:15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  <c r="M82" s="213"/>
      <c r="N82" s="213"/>
      <c r="O82" s="143" t="b">
        <v>0</v>
      </c>
    </row>
    <row r="83" spans="1:15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  <c r="M83" s="213"/>
      <c r="N83" s="213"/>
      <c r="O83" s="143" t="b">
        <v>0</v>
      </c>
    </row>
    <row r="84" spans="1:15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  <c r="M84" s="213"/>
      <c r="N84" s="213"/>
      <c r="O84" s="143" t="b">
        <v>0</v>
      </c>
    </row>
    <row r="85" spans="1:15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  <c r="M85" s="213"/>
      <c r="N85" s="213"/>
      <c r="O85" s="143" t="b">
        <v>0</v>
      </c>
    </row>
    <row r="86" spans="1:15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  <c r="M86" s="213"/>
      <c r="N86" s="213"/>
      <c r="O86" s="143" t="b">
        <v>0</v>
      </c>
    </row>
    <row r="87" spans="1:15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  <c r="M87" s="213"/>
      <c r="N87" s="213"/>
      <c r="O87" s="143" t="b">
        <v>0</v>
      </c>
    </row>
    <row r="88" spans="1:15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  <c r="M88" s="213"/>
      <c r="N88" s="213"/>
      <c r="O88" s="143" t="b">
        <v>0</v>
      </c>
    </row>
    <row r="89" spans="1:15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  <c r="M89" s="213"/>
      <c r="N89" s="213"/>
      <c r="O89" s="143" t="b">
        <v>0</v>
      </c>
    </row>
    <row r="90" spans="1:15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  <c r="M90" s="213"/>
      <c r="N90" s="213"/>
      <c r="O90" s="143" t="b">
        <v>0</v>
      </c>
    </row>
    <row r="91" spans="1:15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  <c r="M91" s="213"/>
      <c r="N91" s="213"/>
      <c r="O91" s="143" t="b">
        <v>0</v>
      </c>
    </row>
    <row r="92" spans="1:15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  <c r="M92" s="213"/>
      <c r="N92" s="213"/>
      <c r="O92" s="143" t="b">
        <v>0</v>
      </c>
    </row>
    <row r="93" spans="1:15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  <c r="M93" s="213"/>
      <c r="N93" s="213"/>
      <c r="O93" s="143" t="b">
        <v>0</v>
      </c>
    </row>
    <row r="94" spans="1:15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  <c r="M94" s="213"/>
      <c r="N94" s="213"/>
      <c r="O94" s="143" t="b">
        <v>0</v>
      </c>
    </row>
    <row r="95" spans="1:15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  <c r="M95" s="213"/>
      <c r="N95" s="213"/>
      <c r="O95" s="143" t="b">
        <v>0</v>
      </c>
    </row>
    <row r="96" spans="1:15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  <c r="M96" s="213"/>
      <c r="N96" s="213"/>
      <c r="O96" s="143" t="b">
        <v>0</v>
      </c>
    </row>
    <row r="97" spans="1:15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  <c r="M97" s="213"/>
      <c r="N97" s="213"/>
      <c r="O97" s="143" t="b">
        <v>0</v>
      </c>
    </row>
    <row r="98" spans="1:15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  <c r="M98" s="213"/>
      <c r="N98" s="213"/>
      <c r="O98" s="143" t="b">
        <v>0</v>
      </c>
    </row>
    <row r="99" spans="1:15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  <c r="M99" s="213"/>
      <c r="N99" s="213"/>
      <c r="O99" s="143" t="b">
        <v>0</v>
      </c>
    </row>
    <row r="100" spans="1:15">
      <c r="J100" s="209">
        <v>1614.956319783131</v>
      </c>
    </row>
  </sheetData>
  <mergeCells count="3">
    <mergeCell ref="A1:A2"/>
    <mergeCell ref="B1:F2"/>
    <mergeCell ref="A3:C3"/>
  </mergeCells>
  <conditionalFormatting sqref="A10:C99">
    <cfRule type="expression" dxfId="3" priority="4">
      <formula>NOT($O10)</formula>
    </cfRule>
  </conditionalFormatting>
  <conditionalFormatting sqref="E10:E99">
    <cfRule type="cellIs" dxfId="1" priority="2" operator="lessThanOrEqual">
      <formula>$Z$6</formula>
    </cfRule>
  </conditionalFormatting>
  <conditionalFormatting sqref="G10:G99">
    <cfRule type="cellIs" dxfId="0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>
      <selection activeCell="K1" sqref="K1:K1048576"/>
    </sheetView>
  </sheetViews>
  <sheetFormatPr defaultRowHeight="12.75"/>
  <cols>
    <col min="1" max="1" width="16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42791</v>
      </c>
      <c r="B1" s="236" t="s">
        <v>237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0" t="s">
        <v>86</v>
      </c>
      <c r="E4" s="152">
        <v>100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</v>
      </c>
      <c r="E5" s="155">
        <v>0.29518935374558397</v>
      </c>
      <c r="F5" s="156">
        <v>1.2951893537455841</v>
      </c>
      <c r="G5" s="147"/>
      <c r="K5" s="148"/>
    </row>
    <row r="6" spans="1:11">
      <c r="A6" s="157" t="s">
        <v>244</v>
      </c>
      <c r="B6" s="158"/>
      <c r="C6" s="159"/>
      <c r="D6" s="160">
        <v>10</v>
      </c>
      <c r="E6" s="161">
        <v>10</v>
      </c>
      <c r="F6" s="162">
        <v>1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129.5189353745584</v>
      </c>
      <c r="E7" s="168" t="s">
        <v>246</v>
      </c>
      <c r="F7" s="169">
        <v>1.2951893537455841</v>
      </c>
      <c r="J7" s="170"/>
      <c r="K7" s="171" t="s">
        <v>373</v>
      </c>
    </row>
    <row r="8" spans="1:11" ht="13.5" thickBot="1">
      <c r="K8" s="143">
        <v>7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1901510000290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2</v>
      </c>
      <c r="G10" s="188">
        <v>0.14266509340519687</v>
      </c>
      <c r="H10" s="189">
        <v>1</v>
      </c>
      <c r="I10" s="187">
        <v>100</v>
      </c>
      <c r="J10" s="190">
        <v>129.5189353745584</v>
      </c>
      <c r="K10" s="191">
        <v>38</v>
      </c>
    </row>
    <row r="11" spans="1:11">
      <c r="A11" s="183">
        <v>1901510003084</v>
      </c>
      <c r="B11" s="184" t="s">
        <v>160</v>
      </c>
      <c r="C11" s="184" t="s">
        <v>36</v>
      </c>
      <c r="D11" s="192" t="s">
        <v>104</v>
      </c>
      <c r="E11" s="193" t="s">
        <v>104</v>
      </c>
      <c r="F11" s="194">
        <v>15</v>
      </c>
      <c r="G11" s="195">
        <v>4.5050450549009538E-2</v>
      </c>
      <c r="H11" s="196">
        <v>2</v>
      </c>
      <c r="I11" s="194">
        <v>83</v>
      </c>
      <c r="J11" s="197">
        <v>107.50071636088347</v>
      </c>
      <c r="K11" s="198">
        <v>37</v>
      </c>
    </row>
    <row r="12" spans="1:11">
      <c r="A12" s="183">
        <v>1901510003095</v>
      </c>
      <c r="B12" s="184" t="s">
        <v>171</v>
      </c>
      <c r="C12" s="184" t="s">
        <v>11</v>
      </c>
      <c r="D12" s="192" t="s">
        <v>104</v>
      </c>
      <c r="E12" s="193" t="s">
        <v>104</v>
      </c>
      <c r="F12" s="194">
        <v>21</v>
      </c>
      <c r="G12" s="195">
        <v>3.4236862417247244E-2</v>
      </c>
      <c r="H12" s="196">
        <v>3</v>
      </c>
      <c r="I12" s="194">
        <v>69</v>
      </c>
      <c r="J12" s="197">
        <v>89.368065408445304</v>
      </c>
      <c r="K12" s="198">
        <v>36</v>
      </c>
    </row>
    <row r="13" spans="1:11">
      <c r="A13" s="183">
        <v>1901510003082</v>
      </c>
      <c r="B13" s="184" t="s">
        <v>175</v>
      </c>
      <c r="C13" s="184" t="s">
        <v>14</v>
      </c>
      <c r="D13" s="192" t="s">
        <v>104</v>
      </c>
      <c r="E13" s="193" t="s">
        <v>104</v>
      </c>
      <c r="F13" s="194">
        <v>23</v>
      </c>
      <c r="G13" s="195">
        <v>3.1699576312265977E-2</v>
      </c>
      <c r="H13" s="196">
        <v>4</v>
      </c>
      <c r="I13" s="194">
        <v>58</v>
      </c>
      <c r="J13" s="197">
        <v>75.120982517243874</v>
      </c>
      <c r="K13" s="198">
        <v>35</v>
      </c>
    </row>
    <row r="14" spans="1:11">
      <c r="A14" s="183">
        <v>1901510003097</v>
      </c>
      <c r="B14" s="184" t="s">
        <v>208</v>
      </c>
      <c r="C14" s="184" t="s">
        <v>14</v>
      </c>
      <c r="D14" s="192" t="s">
        <v>104</v>
      </c>
      <c r="E14" s="193" t="s">
        <v>104</v>
      </c>
      <c r="F14" s="194">
        <v>41</v>
      </c>
      <c r="G14" s="195">
        <v>1.901714578735958E-2</v>
      </c>
      <c r="H14" s="196">
        <v>5</v>
      </c>
      <c r="I14" s="194">
        <v>49</v>
      </c>
      <c r="J14" s="197">
        <v>63.46427833353362</v>
      </c>
      <c r="K14" s="198">
        <v>34</v>
      </c>
    </row>
    <row r="15" spans="1:11">
      <c r="A15" s="183">
        <v>1901510003098</v>
      </c>
      <c r="B15" s="184" t="s">
        <v>197</v>
      </c>
      <c r="C15" s="184" t="s">
        <v>14</v>
      </c>
      <c r="D15" s="192" t="s">
        <v>104</v>
      </c>
      <c r="E15" s="193" t="s">
        <v>104</v>
      </c>
      <c r="F15" s="194">
        <v>34</v>
      </c>
      <c r="G15" s="195">
        <v>2.2520225274504771E-2</v>
      </c>
      <c r="H15" s="196">
        <v>6</v>
      </c>
      <c r="I15" s="194">
        <v>42</v>
      </c>
      <c r="J15" s="197">
        <v>54.397952857314529</v>
      </c>
      <c r="K15" s="198">
        <v>33</v>
      </c>
    </row>
    <row r="16" spans="1:11">
      <c r="A16" s="183" t="s">
        <v>227</v>
      </c>
      <c r="B16" s="184" t="s">
        <v>228</v>
      </c>
      <c r="C16" s="184" t="s">
        <v>11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>
        <v>7</v>
      </c>
      <c r="I16" s="194">
        <v>36</v>
      </c>
      <c r="J16" s="197">
        <v>46.626816734841029</v>
      </c>
      <c r="K16" s="198">
        <v>32</v>
      </c>
    </row>
    <row r="17" spans="1:11">
      <c r="A17" s="183">
        <v>1901510003110</v>
      </c>
      <c r="B17" s="184" t="s">
        <v>230</v>
      </c>
      <c r="C17" s="184" t="s">
        <v>11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>
        <v>8</v>
      </c>
      <c r="I17" s="194">
        <v>31</v>
      </c>
      <c r="J17" s="197">
        <v>40.150869966113106</v>
      </c>
      <c r="K17" s="198">
        <v>31</v>
      </c>
    </row>
    <row r="18" spans="1:11">
      <c r="A18" s="183">
        <v>1101510004512</v>
      </c>
      <c r="B18" s="184" t="s">
        <v>233</v>
      </c>
      <c r="C18" s="184" t="s">
        <v>11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>
        <v>26</v>
      </c>
      <c r="J18" s="197">
        <v>33.674923197385183</v>
      </c>
      <c r="K18" s="198">
        <v>30</v>
      </c>
    </row>
    <row r="19" spans="1:11">
      <c r="A19" s="183" t="s">
        <v>235</v>
      </c>
      <c r="B19" s="184" t="s">
        <v>236</v>
      </c>
      <c r="C19" s="184" t="s">
        <v>11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>
        <v>10</v>
      </c>
      <c r="I19" s="194">
        <v>22</v>
      </c>
      <c r="J19" s="197">
        <v>28.494165782402849</v>
      </c>
      <c r="K19" s="198">
        <v>29</v>
      </c>
    </row>
    <row r="20" spans="1:11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</row>
    <row r="21" spans="1:11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</row>
    <row r="22" spans="1:11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</row>
    <row r="23" spans="1:11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</row>
    <row r="24" spans="1:11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</row>
    <row r="25" spans="1:11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</row>
    <row r="26" spans="1:1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668.31770653272133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"/>
  <sheetViews>
    <sheetView workbookViewId="0">
      <selection activeCell="K1" sqref="K1:K1048576"/>
    </sheetView>
  </sheetViews>
  <sheetFormatPr defaultRowHeight="12.75"/>
  <cols>
    <col min="1" max="1" width="16.14062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26">
      <c r="A1" s="234">
        <v>42827</v>
      </c>
      <c r="B1" s="236" t="s">
        <v>293</v>
      </c>
      <c r="C1" s="236"/>
      <c r="D1" s="236"/>
      <c r="E1" s="236"/>
      <c r="F1" s="237"/>
    </row>
    <row r="2" spans="1:26">
      <c r="A2" s="235"/>
      <c r="B2" s="238"/>
      <c r="C2" s="238"/>
      <c r="D2" s="238"/>
      <c r="E2" s="238"/>
      <c r="F2" s="239"/>
    </row>
    <row r="3" spans="1:26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26">
      <c r="A4" s="149" t="s">
        <v>242</v>
      </c>
      <c r="B4" s="150"/>
      <c r="C4" s="151"/>
      <c r="D4" s="211" t="s">
        <v>86</v>
      </c>
      <c r="E4" s="152">
        <v>100</v>
      </c>
      <c r="F4" s="153"/>
      <c r="G4" s="147"/>
      <c r="J4" s="148"/>
      <c r="K4" s="148"/>
    </row>
    <row r="5" spans="1:26">
      <c r="A5" s="149" t="s">
        <v>243</v>
      </c>
      <c r="B5" s="150"/>
      <c r="C5" s="151"/>
      <c r="D5" s="154">
        <v>0</v>
      </c>
      <c r="E5" s="155">
        <v>0.88404318233235901</v>
      </c>
      <c r="F5" s="156">
        <v>1.8840431823323591</v>
      </c>
      <c r="G5" s="147"/>
      <c r="K5" s="148"/>
    </row>
    <row r="6" spans="1:26">
      <c r="A6" s="157" t="s">
        <v>244</v>
      </c>
      <c r="B6" s="158"/>
      <c r="C6" s="159"/>
      <c r="D6" s="160">
        <v>31</v>
      </c>
      <c r="E6" s="161">
        <v>31</v>
      </c>
      <c r="F6" s="162">
        <v>1</v>
      </c>
      <c r="G6" s="147"/>
      <c r="J6" s="163"/>
      <c r="K6" s="164"/>
    </row>
    <row r="7" spans="1:26" ht="13.5" thickBot="1">
      <c r="A7" s="165" t="s">
        <v>245</v>
      </c>
      <c r="B7" s="166"/>
      <c r="C7" s="166"/>
      <c r="D7" s="167">
        <v>188.40431823323593</v>
      </c>
      <c r="E7" s="168" t="s">
        <v>246</v>
      </c>
      <c r="F7" s="169">
        <v>1.8840431823323591</v>
      </c>
      <c r="J7" s="170"/>
      <c r="K7" s="171" t="s">
        <v>373</v>
      </c>
      <c r="Z7">
        <v>4.5021450549009537E-2</v>
      </c>
    </row>
    <row r="8" spans="1:26" ht="13.5" thickBot="1">
      <c r="K8" s="143">
        <v>15</v>
      </c>
    </row>
    <row r="9" spans="1:26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26">
      <c r="A10" s="183">
        <v>1901510000035</v>
      </c>
      <c r="B10" s="184" t="s">
        <v>133</v>
      </c>
      <c r="C10" s="184" t="s">
        <v>36</v>
      </c>
      <c r="D10" s="185" t="s">
        <v>104</v>
      </c>
      <c r="E10" s="186" t="s">
        <v>104</v>
      </c>
      <c r="F10" s="187">
        <v>2</v>
      </c>
      <c r="G10" s="188">
        <v>0.14266509340519687</v>
      </c>
      <c r="H10" s="189">
        <v>1</v>
      </c>
      <c r="I10" s="187">
        <v>100</v>
      </c>
      <c r="J10" s="190">
        <v>188.40431823323593</v>
      </c>
      <c r="K10" s="191">
        <v>40</v>
      </c>
    </row>
    <row r="11" spans="1:26">
      <c r="A11" s="183">
        <v>1901510000290</v>
      </c>
      <c r="B11" s="184" t="s">
        <v>135</v>
      </c>
      <c r="C11" s="184" t="s">
        <v>14</v>
      </c>
      <c r="D11" s="192" t="s">
        <v>104</v>
      </c>
      <c r="E11" s="193" t="s">
        <v>104</v>
      </c>
      <c r="F11" s="194">
        <v>1</v>
      </c>
      <c r="G11" s="195">
        <v>0.17119731208623623</v>
      </c>
      <c r="H11" s="196">
        <v>2</v>
      </c>
      <c r="I11" s="194">
        <v>83</v>
      </c>
      <c r="J11" s="197">
        <v>156.37558413358582</v>
      </c>
      <c r="K11" s="198">
        <v>38</v>
      </c>
    </row>
    <row r="12" spans="1:26">
      <c r="A12" s="183">
        <v>1901510001975</v>
      </c>
      <c r="B12" s="184" t="s">
        <v>139</v>
      </c>
      <c r="C12" s="184" t="s">
        <v>36</v>
      </c>
      <c r="D12" s="192" t="s">
        <v>104</v>
      </c>
      <c r="E12" s="193" t="s">
        <v>104</v>
      </c>
      <c r="F12" s="194">
        <v>4</v>
      </c>
      <c r="G12" s="195">
        <v>0.10699657005389765</v>
      </c>
      <c r="H12" s="196">
        <v>3</v>
      </c>
      <c r="I12" s="194">
        <v>69</v>
      </c>
      <c r="J12" s="197">
        <v>129.99897958093277</v>
      </c>
      <c r="K12" s="198">
        <v>37</v>
      </c>
    </row>
    <row r="13" spans="1:26">
      <c r="A13" s="183">
        <v>1901510002280</v>
      </c>
      <c r="B13" s="184" t="s">
        <v>151</v>
      </c>
      <c r="C13" s="184" t="s">
        <v>36</v>
      </c>
      <c r="D13" s="192" t="s">
        <v>104</v>
      </c>
      <c r="E13" s="193" t="s">
        <v>104</v>
      </c>
      <c r="F13" s="194">
        <v>11</v>
      </c>
      <c r="G13" s="195">
        <v>5.706243736207875E-2</v>
      </c>
      <c r="H13" s="196">
        <v>4</v>
      </c>
      <c r="I13" s="194">
        <v>58</v>
      </c>
      <c r="J13" s="197">
        <v>109.27450457527684</v>
      </c>
      <c r="K13" s="198">
        <v>36</v>
      </c>
    </row>
    <row r="14" spans="1:26">
      <c r="A14" s="183">
        <v>1901510003400</v>
      </c>
      <c r="B14" s="184" t="s">
        <v>149</v>
      </c>
      <c r="C14" s="184" t="s">
        <v>36</v>
      </c>
      <c r="D14" s="192" t="s">
        <v>104</v>
      </c>
      <c r="E14" s="193" t="s">
        <v>104</v>
      </c>
      <c r="F14" s="194">
        <v>10</v>
      </c>
      <c r="G14" s="195">
        <v>6.1137611459370092E-2</v>
      </c>
      <c r="H14" s="196">
        <v>5</v>
      </c>
      <c r="I14" s="194">
        <v>49</v>
      </c>
      <c r="J14" s="197">
        <v>92.318115934285601</v>
      </c>
      <c r="K14" s="198">
        <v>35</v>
      </c>
    </row>
    <row r="15" spans="1:26">
      <c r="A15" s="183">
        <v>1901510000038</v>
      </c>
      <c r="B15" s="184" t="s">
        <v>137</v>
      </c>
      <c r="C15" s="184" t="s">
        <v>36</v>
      </c>
      <c r="D15" s="192" t="s">
        <v>104</v>
      </c>
      <c r="E15" s="193" t="s">
        <v>104</v>
      </c>
      <c r="F15" s="194">
        <v>3</v>
      </c>
      <c r="G15" s="195">
        <v>0.12227922291874017</v>
      </c>
      <c r="H15" s="196">
        <v>6</v>
      </c>
      <c r="I15" s="194">
        <v>42</v>
      </c>
      <c r="J15" s="197">
        <v>79.12981365795909</v>
      </c>
      <c r="K15" s="198">
        <v>34</v>
      </c>
    </row>
    <row r="16" spans="1:26">
      <c r="A16" s="183">
        <v>1901510003095</v>
      </c>
      <c r="B16" s="184" t="s">
        <v>171</v>
      </c>
      <c r="C16" s="184" t="s">
        <v>11</v>
      </c>
      <c r="D16" s="192" t="s">
        <v>104</v>
      </c>
      <c r="E16" s="193" t="s">
        <v>104</v>
      </c>
      <c r="F16" s="194">
        <v>12</v>
      </c>
      <c r="G16" s="195">
        <v>5.3492785026948826E-2</v>
      </c>
      <c r="H16" s="196">
        <v>7</v>
      </c>
      <c r="I16" s="194">
        <v>36</v>
      </c>
      <c r="J16" s="197">
        <v>67.825554563964928</v>
      </c>
      <c r="K16" s="198">
        <v>33</v>
      </c>
    </row>
    <row r="17" spans="1:11">
      <c r="A17" s="183">
        <v>1901510003312</v>
      </c>
      <c r="B17" s="184" t="s">
        <v>153</v>
      </c>
      <c r="C17" s="184" t="s">
        <v>36</v>
      </c>
      <c r="D17" s="192" t="s">
        <v>104</v>
      </c>
      <c r="E17" s="193" t="s">
        <v>104</v>
      </c>
      <c r="F17" s="194">
        <v>13</v>
      </c>
      <c r="G17" s="195">
        <v>5.0344738848893011E-2</v>
      </c>
      <c r="H17" s="196">
        <v>8</v>
      </c>
      <c r="I17" s="194">
        <v>31</v>
      </c>
      <c r="J17" s="197">
        <v>58.405338652303129</v>
      </c>
      <c r="K17" s="198">
        <v>32</v>
      </c>
    </row>
    <row r="18" spans="1:11">
      <c r="A18" s="183">
        <v>1901510000094</v>
      </c>
      <c r="B18" s="184" t="s">
        <v>155</v>
      </c>
      <c r="C18" s="184" t="s">
        <v>47</v>
      </c>
      <c r="D18" s="192" t="s">
        <v>104</v>
      </c>
      <c r="E18" s="193" t="s">
        <v>104</v>
      </c>
      <c r="F18" s="194">
        <v>14</v>
      </c>
      <c r="G18" s="195">
        <v>4.7546364468398952E-2</v>
      </c>
      <c r="H18" s="196">
        <v>9</v>
      </c>
      <c r="I18" s="194">
        <v>26</v>
      </c>
      <c r="J18" s="197">
        <v>48.985122740641337</v>
      </c>
      <c r="K18" s="198">
        <v>31</v>
      </c>
    </row>
    <row r="19" spans="1:11">
      <c r="A19" s="183">
        <v>1901510003097</v>
      </c>
      <c r="B19" s="184" t="s">
        <v>208</v>
      </c>
      <c r="C19" s="184" t="s">
        <v>14</v>
      </c>
      <c r="D19" s="192" t="s">
        <v>104</v>
      </c>
      <c r="E19" s="193" t="s">
        <v>104</v>
      </c>
      <c r="F19" s="194">
        <v>22</v>
      </c>
      <c r="G19" s="195">
        <v>3.2912944631968505E-2</v>
      </c>
      <c r="H19" s="196">
        <v>10</v>
      </c>
      <c r="I19" s="194">
        <v>22</v>
      </c>
      <c r="J19" s="197">
        <v>41.448950011311901</v>
      </c>
      <c r="K19" s="198">
        <v>30</v>
      </c>
    </row>
    <row r="20" spans="1:11">
      <c r="A20" s="183" t="s">
        <v>277</v>
      </c>
      <c r="B20" s="184" t="s">
        <v>278</v>
      </c>
      <c r="C20" s="184" t="s">
        <v>11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>
        <v>11</v>
      </c>
      <c r="I20" s="194">
        <v>18</v>
      </c>
      <c r="J20" s="197">
        <v>33.912777281982464</v>
      </c>
      <c r="K20" s="198">
        <v>29</v>
      </c>
    </row>
    <row r="21" spans="1:11">
      <c r="A21" s="183">
        <v>1901510003084</v>
      </c>
      <c r="B21" s="184" t="s">
        <v>160</v>
      </c>
      <c r="C21" s="184" t="s">
        <v>36</v>
      </c>
      <c r="D21" s="192" t="s">
        <v>104</v>
      </c>
      <c r="E21" s="193" t="s">
        <v>104</v>
      </c>
      <c r="F21" s="194">
        <v>8</v>
      </c>
      <c r="G21" s="195">
        <v>7.1321046702598437E-2</v>
      </c>
      <c r="H21" s="196">
        <v>12</v>
      </c>
      <c r="I21" s="194">
        <v>15</v>
      </c>
      <c r="J21" s="197">
        <v>28.260647734985387</v>
      </c>
      <c r="K21" s="198">
        <v>28</v>
      </c>
    </row>
    <row r="22" spans="1:11">
      <c r="A22" s="183">
        <v>1901510003303</v>
      </c>
      <c r="B22" s="184" t="s">
        <v>166</v>
      </c>
      <c r="C22" s="184" t="s">
        <v>19</v>
      </c>
      <c r="D22" s="192" t="s">
        <v>104</v>
      </c>
      <c r="E22" s="193" t="s">
        <v>104</v>
      </c>
      <c r="F22" s="194">
        <v>20</v>
      </c>
      <c r="G22" s="195">
        <v>3.5653523351299218E-2</v>
      </c>
      <c r="H22" s="196">
        <v>13</v>
      </c>
      <c r="I22" s="194">
        <v>12</v>
      </c>
      <c r="J22" s="197">
        <v>22.608518187988309</v>
      </c>
      <c r="K22" s="198">
        <v>27</v>
      </c>
    </row>
    <row r="23" spans="1:11">
      <c r="A23" s="183">
        <v>1901510003096</v>
      </c>
      <c r="B23" s="184" t="s">
        <v>177</v>
      </c>
      <c r="C23" s="184" t="s">
        <v>14</v>
      </c>
      <c r="D23" s="192" t="s">
        <v>104</v>
      </c>
      <c r="E23" s="193" t="s">
        <v>104</v>
      </c>
      <c r="F23" s="194">
        <v>26</v>
      </c>
      <c r="G23" s="195">
        <v>2.8519218681039373E-2</v>
      </c>
      <c r="H23" s="196">
        <v>14</v>
      </c>
      <c r="I23" s="194">
        <v>9</v>
      </c>
      <c r="J23" s="197">
        <v>16.956388640991232</v>
      </c>
      <c r="K23" s="198">
        <v>26</v>
      </c>
    </row>
    <row r="24" spans="1:11">
      <c r="A24" s="183">
        <v>1901510003098</v>
      </c>
      <c r="B24" s="184" t="s">
        <v>197</v>
      </c>
      <c r="C24" s="184" t="s">
        <v>14</v>
      </c>
      <c r="D24" s="192" t="s">
        <v>104</v>
      </c>
      <c r="E24" s="193" t="s">
        <v>104</v>
      </c>
      <c r="F24" s="194">
        <v>23</v>
      </c>
      <c r="G24" s="195">
        <v>3.1688576312265973E-2</v>
      </c>
      <c r="H24" s="196">
        <v>15</v>
      </c>
      <c r="I24" s="194">
        <v>7</v>
      </c>
      <c r="J24" s="197">
        <v>13.188302276326514</v>
      </c>
      <c r="K24" s="198">
        <v>25</v>
      </c>
    </row>
    <row r="25" spans="1:11">
      <c r="A25" s="183" t="s">
        <v>90</v>
      </c>
      <c r="B25" s="184" t="s">
        <v>168</v>
      </c>
      <c r="C25" s="184" t="s">
        <v>36</v>
      </c>
      <c r="D25" s="192" t="s">
        <v>104</v>
      </c>
      <c r="E25" s="193" t="s">
        <v>104</v>
      </c>
      <c r="F25" s="194">
        <v>21</v>
      </c>
      <c r="G25" s="195">
        <v>3.4223862417247244E-2</v>
      </c>
      <c r="H25" s="196">
        <v>16</v>
      </c>
      <c r="I25" s="194">
        <v>5</v>
      </c>
      <c r="J25" s="197">
        <v>9.4202159116617956</v>
      </c>
      <c r="K25" s="198">
        <v>24</v>
      </c>
    </row>
    <row r="26" spans="1:11">
      <c r="A26" s="183">
        <v>1901510003455</v>
      </c>
      <c r="B26" s="184" t="s">
        <v>164</v>
      </c>
      <c r="C26" s="184" t="s">
        <v>36</v>
      </c>
      <c r="D26" s="192" t="s">
        <v>104</v>
      </c>
      <c r="E26" s="193" t="s">
        <v>104</v>
      </c>
      <c r="F26" s="194">
        <v>19</v>
      </c>
      <c r="G26" s="195">
        <v>3.7200241757877443E-2</v>
      </c>
      <c r="H26" s="196">
        <v>17</v>
      </c>
      <c r="I26" s="194">
        <v>4</v>
      </c>
      <c r="J26" s="197">
        <v>7.5361727293294365</v>
      </c>
      <c r="K26" s="198">
        <v>23</v>
      </c>
    </row>
    <row r="27" spans="1:11">
      <c r="A27" s="183">
        <v>1901510003082</v>
      </c>
      <c r="B27" s="184" t="s">
        <v>175</v>
      </c>
      <c r="C27" s="184" t="s">
        <v>14</v>
      </c>
      <c r="D27" s="192" t="s">
        <v>104</v>
      </c>
      <c r="E27" s="193" t="s">
        <v>104</v>
      </c>
      <c r="F27" s="194">
        <v>16</v>
      </c>
      <c r="G27" s="195">
        <v>4.2781828021559061E-2</v>
      </c>
      <c r="H27" s="196">
        <v>18</v>
      </c>
      <c r="I27" s="194">
        <v>3</v>
      </c>
      <c r="J27" s="197">
        <v>5.6521295469970774</v>
      </c>
      <c r="K27" s="198">
        <v>22</v>
      </c>
    </row>
    <row r="28" spans="1:11">
      <c r="A28" s="183" t="s">
        <v>101</v>
      </c>
      <c r="B28" s="184" t="s">
        <v>225</v>
      </c>
      <c r="C28" s="184" t="s">
        <v>11</v>
      </c>
      <c r="D28" s="192" t="s">
        <v>104</v>
      </c>
      <c r="E28" s="193" t="s">
        <v>104</v>
      </c>
      <c r="F28" s="194">
        <v>56</v>
      </c>
      <c r="G28" s="195">
        <v>1.4247609340519687E-2</v>
      </c>
      <c r="H28" s="196">
        <v>19</v>
      </c>
      <c r="I28" s="194">
        <v>2</v>
      </c>
      <c r="J28" s="197">
        <v>3.7680863646647182</v>
      </c>
      <c r="K28" s="198">
        <v>21</v>
      </c>
    </row>
    <row r="29" spans="1:11">
      <c r="A29" s="183">
        <v>1901510003512</v>
      </c>
      <c r="B29" s="184" t="s">
        <v>179</v>
      </c>
      <c r="C29" s="184" t="s">
        <v>36</v>
      </c>
      <c r="D29" s="192" t="s">
        <v>104</v>
      </c>
      <c r="E29" s="193" t="s">
        <v>104</v>
      </c>
      <c r="F29" s="194">
        <v>27</v>
      </c>
      <c r="G29" s="195">
        <v>2.7592792271973587E-2</v>
      </c>
      <c r="H29" s="196">
        <v>20</v>
      </c>
      <c r="I29" s="194">
        <v>1</v>
      </c>
      <c r="J29" s="197">
        <v>1.8840431823323591</v>
      </c>
      <c r="K29" s="198">
        <v>20</v>
      </c>
    </row>
    <row r="30" spans="1:11">
      <c r="A30" s="183">
        <v>1101510004512</v>
      </c>
      <c r="B30" s="184" t="s">
        <v>233</v>
      </c>
      <c r="C30" s="184" t="s">
        <v>11</v>
      </c>
      <c r="D30" s="192" t="s">
        <v>104</v>
      </c>
      <c r="E30" s="193" t="s">
        <v>104</v>
      </c>
      <c r="F30" s="194">
        <v>39</v>
      </c>
      <c r="G30" s="195">
        <v>1.9885896754213518E-2</v>
      </c>
      <c r="H30" s="196">
        <v>21</v>
      </c>
      <c r="I30" s="194">
        <v>1</v>
      </c>
      <c r="J30" s="197">
        <v>1.8840431823323591</v>
      </c>
      <c r="K30" s="198">
        <v>19</v>
      </c>
    </row>
    <row r="31" spans="1:11">
      <c r="A31" s="183" t="s">
        <v>287</v>
      </c>
      <c r="B31" s="184" t="s">
        <v>288</v>
      </c>
      <c r="C31" s="184" t="s">
        <v>14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>
        <v>22</v>
      </c>
      <c r="I31" s="194">
        <v>1</v>
      </c>
      <c r="J31" s="197">
        <v>1.8840431823323591</v>
      </c>
      <c r="K31" s="198">
        <v>18</v>
      </c>
    </row>
    <row r="32" spans="1:11">
      <c r="A32" s="183" t="s">
        <v>95</v>
      </c>
      <c r="B32" s="184" t="s">
        <v>207</v>
      </c>
      <c r="C32" s="184" t="s">
        <v>14</v>
      </c>
      <c r="D32" s="192" t="s">
        <v>104</v>
      </c>
      <c r="E32" s="193" t="s">
        <v>104</v>
      </c>
      <c r="F32" s="194">
        <v>45</v>
      </c>
      <c r="G32" s="195">
        <v>1.7446317559820027E-2</v>
      </c>
      <c r="H32" s="196">
        <v>23</v>
      </c>
      <c r="I32" s="194">
        <v>1</v>
      </c>
      <c r="J32" s="197">
        <v>1.8840431823323591</v>
      </c>
      <c r="K32" s="198">
        <v>17</v>
      </c>
    </row>
    <row r="33" spans="1:11">
      <c r="A33" s="183" t="s">
        <v>290</v>
      </c>
      <c r="B33" s="184" t="s">
        <v>291</v>
      </c>
      <c r="C33" s="184" t="s">
        <v>36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>
        <v>24</v>
      </c>
      <c r="I33" s="194">
        <v>1</v>
      </c>
      <c r="J33" s="197">
        <v>1.8840431823323591</v>
      </c>
      <c r="K33" s="198">
        <v>16</v>
      </c>
    </row>
    <row r="34" spans="1:11">
      <c r="A34" s="183">
        <v>1901510003083</v>
      </c>
      <c r="B34" s="184" t="s">
        <v>199</v>
      </c>
      <c r="C34" s="184" t="s">
        <v>14</v>
      </c>
      <c r="D34" s="192" t="s">
        <v>104</v>
      </c>
      <c r="E34" s="193" t="s">
        <v>104</v>
      </c>
      <c r="F34" s="194">
        <v>38</v>
      </c>
      <c r="G34" s="195">
        <v>2.0355870486456696E-2</v>
      </c>
      <c r="H34" s="196">
        <v>25</v>
      </c>
      <c r="I34" s="194">
        <v>1</v>
      </c>
      <c r="J34" s="197">
        <v>1.8840431823323591</v>
      </c>
      <c r="K34" s="198">
        <v>15</v>
      </c>
    </row>
    <row r="35" spans="1:11">
      <c r="A35" s="183" t="s">
        <v>282</v>
      </c>
      <c r="B35" s="184" t="s">
        <v>283</v>
      </c>
      <c r="C35" s="184" t="s">
        <v>36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>
        <v>26</v>
      </c>
      <c r="I35" s="194">
        <v>1</v>
      </c>
      <c r="J35" s="197">
        <v>1.8840431823323591</v>
      </c>
      <c r="K35" s="198">
        <v>14</v>
      </c>
    </row>
    <row r="36" spans="1:11">
      <c r="A36" s="183">
        <v>1091510004513</v>
      </c>
      <c r="B36" s="184" t="s">
        <v>236</v>
      </c>
      <c r="C36" s="184" t="s">
        <v>11</v>
      </c>
      <c r="D36" s="192" t="s">
        <v>104</v>
      </c>
      <c r="E36" s="193" t="s">
        <v>104</v>
      </c>
      <c r="F36" s="194">
        <v>43</v>
      </c>
      <c r="G36" s="195">
        <v>1.8185692775131514E-2</v>
      </c>
      <c r="H36" s="196">
        <v>27</v>
      </c>
      <c r="I36" s="194">
        <v>1</v>
      </c>
      <c r="J36" s="197">
        <v>1.8840431823323591</v>
      </c>
      <c r="K36" s="198">
        <v>13</v>
      </c>
    </row>
    <row r="37" spans="1:11">
      <c r="A37" s="183">
        <v>1051510004511</v>
      </c>
      <c r="B37" s="184" t="s">
        <v>228</v>
      </c>
      <c r="C37" s="184" t="s">
        <v>11</v>
      </c>
      <c r="D37" s="192" t="s">
        <v>104</v>
      </c>
      <c r="E37" s="193" t="s">
        <v>104</v>
      </c>
      <c r="F37" s="194">
        <v>28</v>
      </c>
      <c r="G37" s="195">
        <v>2.6721892513474413E-2</v>
      </c>
      <c r="H37" s="196">
        <v>27</v>
      </c>
      <c r="I37" s="194">
        <v>1</v>
      </c>
      <c r="J37" s="197">
        <v>1.8840431823323591</v>
      </c>
      <c r="K37" s="198">
        <v>13</v>
      </c>
    </row>
    <row r="38" spans="1:11">
      <c r="A38" s="183">
        <v>1031510004524</v>
      </c>
      <c r="B38" s="184" t="s">
        <v>220</v>
      </c>
      <c r="C38" s="184" t="s">
        <v>11</v>
      </c>
      <c r="D38" s="192" t="s">
        <v>104</v>
      </c>
      <c r="E38" s="193" t="s">
        <v>104</v>
      </c>
      <c r="F38" s="194">
        <v>52</v>
      </c>
      <c r="G38" s="195">
        <v>1.5256652864842523E-2</v>
      </c>
      <c r="H38" s="196">
        <v>27</v>
      </c>
      <c r="I38" s="194">
        <v>1</v>
      </c>
      <c r="J38" s="197">
        <v>1.8840431823323591</v>
      </c>
      <c r="K38" s="198">
        <v>13</v>
      </c>
    </row>
    <row r="39" spans="1:11">
      <c r="A39" s="183" t="s">
        <v>232</v>
      </c>
      <c r="B39" s="184" t="s">
        <v>275</v>
      </c>
      <c r="C39" s="184" t="s">
        <v>11</v>
      </c>
      <c r="D39" s="192" t="s">
        <v>104</v>
      </c>
      <c r="E39" s="193" t="s">
        <v>104</v>
      </c>
      <c r="F39" s="194">
        <v>39</v>
      </c>
      <c r="G39" s="195">
        <v>1.987689675421352E-2</v>
      </c>
      <c r="H39" s="196">
        <v>27</v>
      </c>
      <c r="I39" s="194">
        <v>1</v>
      </c>
      <c r="J39" s="197">
        <v>1.8840431823323591</v>
      </c>
      <c r="K39" s="198">
        <v>13</v>
      </c>
    </row>
    <row r="40" spans="1:11">
      <c r="A40" s="183" t="s">
        <v>89</v>
      </c>
      <c r="B40" s="184" t="s">
        <v>157</v>
      </c>
      <c r="C40" s="184" t="s">
        <v>36</v>
      </c>
      <c r="D40" s="192" t="s">
        <v>104</v>
      </c>
      <c r="E40" s="193" t="s">
        <v>104</v>
      </c>
      <c r="F40" s="194">
        <v>15</v>
      </c>
      <c r="G40" s="195">
        <v>4.5021450549009537E-2</v>
      </c>
      <c r="H40" s="196">
        <v>27</v>
      </c>
      <c r="I40" s="194">
        <v>1</v>
      </c>
      <c r="J40" s="197">
        <v>1.8840431823323591</v>
      </c>
      <c r="K40" s="198">
        <v>13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1136.0780389464123</v>
      </c>
    </row>
  </sheetData>
  <mergeCells count="3">
    <mergeCell ref="A1:A2"/>
    <mergeCell ref="B1:F2"/>
    <mergeCell ref="A3:C3"/>
  </mergeCells>
  <conditionalFormatting sqref="G10:G99">
    <cfRule type="cellIs" dxfId="20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workbookViewId="0">
      <selection activeCell="K1" sqref="K1:K1048576"/>
    </sheetView>
  </sheetViews>
  <sheetFormatPr defaultRowHeight="12.75"/>
  <cols>
    <col min="1" max="1" width="16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43" customWidth="1"/>
  </cols>
  <sheetData>
    <row r="1" spans="1:11">
      <c r="A1" s="234">
        <v>42833</v>
      </c>
      <c r="B1" s="236" t="s">
        <v>294</v>
      </c>
      <c r="C1" s="236"/>
      <c r="D1" s="236"/>
      <c r="E1" s="236"/>
      <c r="F1" s="237"/>
    </row>
    <row r="2" spans="1:11">
      <c r="A2" s="235"/>
      <c r="B2" s="238"/>
      <c r="C2" s="238"/>
      <c r="D2" s="238"/>
      <c r="E2" s="238"/>
      <c r="F2" s="239"/>
    </row>
    <row r="3" spans="1:11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  <c r="K3" s="148"/>
    </row>
    <row r="4" spans="1:11">
      <c r="A4" s="149" t="s">
        <v>242</v>
      </c>
      <c r="B4" s="150"/>
      <c r="C4" s="151"/>
      <c r="D4" s="210" t="s">
        <v>86</v>
      </c>
      <c r="E4" s="152">
        <v>100</v>
      </c>
      <c r="F4" s="153"/>
      <c r="G4" s="147"/>
      <c r="J4" s="148"/>
      <c r="K4" s="148"/>
    </row>
    <row r="5" spans="1:11">
      <c r="A5" s="149" t="s">
        <v>243</v>
      </c>
      <c r="B5" s="150"/>
      <c r="C5" s="151"/>
      <c r="D5" s="154">
        <v>0</v>
      </c>
      <c r="E5" s="155">
        <v>0.65518914462299793</v>
      </c>
      <c r="F5" s="156">
        <v>1.655189144622998</v>
      </c>
      <c r="G5" s="147"/>
      <c r="K5" s="148"/>
    </row>
    <row r="6" spans="1:11">
      <c r="A6" s="157" t="s">
        <v>244</v>
      </c>
      <c r="B6" s="158"/>
      <c r="C6" s="159"/>
      <c r="D6" s="160">
        <v>10</v>
      </c>
      <c r="E6" s="161">
        <v>10</v>
      </c>
      <c r="F6" s="162">
        <v>1</v>
      </c>
      <c r="G6" s="147"/>
      <c r="J6" s="163"/>
      <c r="K6" s="164"/>
    </row>
    <row r="7" spans="1:11" ht="13.5" thickBot="1">
      <c r="A7" s="165" t="s">
        <v>245</v>
      </c>
      <c r="B7" s="166"/>
      <c r="C7" s="166"/>
      <c r="D7" s="167">
        <v>165.51891446229979</v>
      </c>
      <c r="E7" s="168" t="s">
        <v>246</v>
      </c>
      <c r="F7" s="169">
        <v>1.655189144622998</v>
      </c>
      <c r="J7" s="170"/>
      <c r="K7" s="171" t="s">
        <v>373</v>
      </c>
    </row>
    <row r="8" spans="1:11" ht="13.5" thickBot="1">
      <c r="K8" s="143">
        <v>4</v>
      </c>
    </row>
    <row r="9" spans="1:11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  <c r="K9" s="182" t="s">
        <v>254</v>
      </c>
    </row>
    <row r="10" spans="1:11">
      <c r="A10" s="183">
        <v>1901510000290</v>
      </c>
      <c r="B10" s="184" t="s">
        <v>135</v>
      </c>
      <c r="C10" s="184" t="s">
        <v>14</v>
      </c>
      <c r="D10" s="185" t="s">
        <v>104</v>
      </c>
      <c r="E10" s="186" t="s">
        <v>104</v>
      </c>
      <c r="F10" s="187">
        <v>2</v>
      </c>
      <c r="G10" s="188">
        <v>0.14266509340519687</v>
      </c>
      <c r="H10" s="189">
        <v>1</v>
      </c>
      <c r="I10" s="187">
        <v>100</v>
      </c>
      <c r="J10" s="190">
        <v>165.51891446229979</v>
      </c>
      <c r="K10" s="191">
        <v>43</v>
      </c>
    </row>
    <row r="11" spans="1:11">
      <c r="A11" s="183">
        <v>1901510001975</v>
      </c>
      <c r="B11" s="184" t="s">
        <v>139</v>
      </c>
      <c r="C11" s="184" t="s">
        <v>36</v>
      </c>
      <c r="D11" s="192" t="s">
        <v>104</v>
      </c>
      <c r="E11" s="193" t="s">
        <v>104</v>
      </c>
      <c r="F11" s="194">
        <v>3</v>
      </c>
      <c r="G11" s="195">
        <v>0.12228322291874018</v>
      </c>
      <c r="H11" s="196">
        <v>2</v>
      </c>
      <c r="I11" s="194">
        <v>83</v>
      </c>
      <c r="J11" s="197">
        <v>137.38069900370883</v>
      </c>
      <c r="K11" s="198">
        <v>41</v>
      </c>
    </row>
    <row r="12" spans="1:11">
      <c r="A12" s="183">
        <v>1901510002280</v>
      </c>
      <c r="B12" s="184" t="s">
        <v>151</v>
      </c>
      <c r="C12" s="184" t="s">
        <v>36</v>
      </c>
      <c r="D12" s="192" t="s">
        <v>104</v>
      </c>
      <c r="E12" s="193" t="s">
        <v>104</v>
      </c>
      <c r="F12" s="194">
        <v>6</v>
      </c>
      <c r="G12" s="195">
        <v>8.5596656043118113E-2</v>
      </c>
      <c r="H12" s="196">
        <v>3</v>
      </c>
      <c r="I12" s="194">
        <v>69</v>
      </c>
      <c r="J12" s="197">
        <v>114.20805097898686</v>
      </c>
      <c r="K12" s="198">
        <v>40</v>
      </c>
    </row>
    <row r="13" spans="1:11">
      <c r="A13" s="183">
        <v>1901510000038</v>
      </c>
      <c r="B13" s="184" t="s">
        <v>137</v>
      </c>
      <c r="C13" s="184" t="s">
        <v>36</v>
      </c>
      <c r="D13" s="192" t="s">
        <v>104</v>
      </c>
      <c r="E13" s="193" t="s">
        <v>104</v>
      </c>
      <c r="F13" s="194">
        <v>4</v>
      </c>
      <c r="G13" s="195">
        <v>0.10699557005389765</v>
      </c>
      <c r="H13" s="196">
        <v>4</v>
      </c>
      <c r="I13" s="194">
        <v>58</v>
      </c>
      <c r="J13" s="197">
        <v>96.000970388133879</v>
      </c>
      <c r="K13" s="198">
        <v>38</v>
      </c>
    </row>
    <row r="14" spans="1:11">
      <c r="A14" s="183">
        <v>1901510003400</v>
      </c>
      <c r="B14" s="184" t="s">
        <v>149</v>
      </c>
      <c r="C14" s="184" t="s">
        <v>36</v>
      </c>
      <c r="D14" s="192" t="s">
        <v>104</v>
      </c>
      <c r="E14" s="193" t="s">
        <v>104</v>
      </c>
      <c r="F14" s="194">
        <v>7</v>
      </c>
      <c r="G14" s="195">
        <v>7.7812869130107376E-2</v>
      </c>
      <c r="H14" s="196">
        <v>5</v>
      </c>
      <c r="I14" s="194">
        <v>49</v>
      </c>
      <c r="J14" s="197">
        <v>81.104268086526901</v>
      </c>
      <c r="K14" s="198">
        <v>37</v>
      </c>
    </row>
    <row r="15" spans="1:11">
      <c r="A15" s="183">
        <v>1901510003312</v>
      </c>
      <c r="B15" s="184" t="s">
        <v>153</v>
      </c>
      <c r="C15" s="184" t="s">
        <v>36</v>
      </c>
      <c r="D15" s="192" t="s">
        <v>104</v>
      </c>
      <c r="E15" s="193" t="s">
        <v>104</v>
      </c>
      <c r="F15" s="194">
        <v>13</v>
      </c>
      <c r="G15" s="195">
        <v>5.0346738848893013E-2</v>
      </c>
      <c r="H15" s="196">
        <v>6</v>
      </c>
      <c r="I15" s="194">
        <v>42</v>
      </c>
      <c r="J15" s="197">
        <v>69.517944074165911</v>
      </c>
      <c r="K15" s="198">
        <v>36</v>
      </c>
    </row>
    <row r="16" spans="1:11">
      <c r="A16" s="183">
        <v>1901510000094</v>
      </c>
      <c r="B16" s="184" t="s">
        <v>155</v>
      </c>
      <c r="C16" s="184" t="s">
        <v>47</v>
      </c>
      <c r="D16" s="192" t="s">
        <v>104</v>
      </c>
      <c r="E16" s="193" t="s">
        <v>104</v>
      </c>
      <c r="F16" s="194">
        <v>14</v>
      </c>
      <c r="G16" s="195">
        <v>4.7548364468398954E-2</v>
      </c>
      <c r="H16" s="196">
        <v>7</v>
      </c>
      <c r="I16" s="194">
        <v>36</v>
      </c>
      <c r="J16" s="197">
        <v>59.58680920642793</v>
      </c>
      <c r="K16" s="198">
        <v>35</v>
      </c>
    </row>
    <row r="17" spans="1:11">
      <c r="A17" s="183">
        <v>1901510003690</v>
      </c>
      <c r="B17" s="184" t="s">
        <v>195</v>
      </c>
      <c r="C17" s="184" t="s">
        <v>47</v>
      </c>
      <c r="D17" s="192" t="s">
        <v>104</v>
      </c>
      <c r="E17" s="193" t="s">
        <v>104</v>
      </c>
      <c r="F17" s="194">
        <v>35</v>
      </c>
      <c r="G17" s="195">
        <v>2.1940629754645672E-2</v>
      </c>
      <c r="H17" s="196">
        <v>8</v>
      </c>
      <c r="I17" s="194">
        <v>31</v>
      </c>
      <c r="J17" s="197">
        <v>51.310863483312943</v>
      </c>
      <c r="K17" s="198">
        <v>34</v>
      </c>
    </row>
    <row r="18" spans="1:11">
      <c r="A18" s="183" t="s">
        <v>268</v>
      </c>
      <c r="B18" s="184" t="s">
        <v>269</v>
      </c>
      <c r="C18" s="184" t="s">
        <v>270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>
        <v>9</v>
      </c>
      <c r="I18" s="194">
        <v>26</v>
      </c>
      <c r="J18" s="197">
        <v>43.034917760197949</v>
      </c>
      <c r="K18" s="198">
        <v>33</v>
      </c>
    </row>
    <row r="19" spans="1:11">
      <c r="A19" s="183" t="s">
        <v>272</v>
      </c>
      <c r="B19" s="184" t="s">
        <v>273</v>
      </c>
      <c r="C19" s="184" t="s">
        <v>270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>
        <v>10</v>
      </c>
      <c r="I19" s="194">
        <v>22</v>
      </c>
      <c r="J19" s="197">
        <v>36.414161181705957</v>
      </c>
      <c r="K19" s="198">
        <v>32</v>
      </c>
    </row>
    <row r="20" spans="1:11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  <c r="K20" s="198" t="s">
        <v>104</v>
      </c>
    </row>
    <row r="21" spans="1:11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  <c r="K21" s="198" t="s">
        <v>104</v>
      </c>
    </row>
    <row r="22" spans="1:11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  <c r="K22" s="198" t="s">
        <v>104</v>
      </c>
    </row>
    <row r="23" spans="1:11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  <c r="K23" s="198" t="s">
        <v>104</v>
      </c>
    </row>
    <row r="24" spans="1:11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  <c r="K24" s="198" t="s">
        <v>104</v>
      </c>
    </row>
    <row r="25" spans="1:11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  <c r="K25" s="198" t="s">
        <v>104</v>
      </c>
    </row>
    <row r="26" spans="1:11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  <c r="K26" s="198" t="s">
        <v>104</v>
      </c>
    </row>
    <row r="27" spans="1:11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  <c r="K27" s="198" t="s">
        <v>104</v>
      </c>
    </row>
    <row r="28" spans="1:11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  <c r="K28" s="198" t="s">
        <v>104</v>
      </c>
    </row>
    <row r="29" spans="1:11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  <c r="K29" s="198" t="s">
        <v>104</v>
      </c>
    </row>
    <row r="30" spans="1:11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  <c r="K30" s="198" t="s">
        <v>104</v>
      </c>
    </row>
    <row r="31" spans="1:11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  <c r="K31" s="198" t="s">
        <v>104</v>
      </c>
    </row>
    <row r="32" spans="1:11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  <c r="K32" s="198" t="s">
        <v>104</v>
      </c>
    </row>
    <row r="33" spans="1:11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  <c r="K33" s="198" t="s">
        <v>104</v>
      </c>
    </row>
    <row r="34" spans="1:11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  <c r="K34" s="198" t="s">
        <v>104</v>
      </c>
    </row>
    <row r="35" spans="1:11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  <c r="K35" s="198" t="s">
        <v>104</v>
      </c>
    </row>
    <row r="36" spans="1:11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  <c r="K36" s="198" t="s">
        <v>104</v>
      </c>
    </row>
    <row r="37" spans="1:11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  <c r="K37" s="198" t="s">
        <v>104</v>
      </c>
    </row>
    <row r="38" spans="1:11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  <c r="K38" s="198" t="s">
        <v>104</v>
      </c>
    </row>
    <row r="39" spans="1:11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  <c r="K39" s="198" t="s">
        <v>104</v>
      </c>
    </row>
    <row r="40" spans="1:11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  <c r="K40" s="198" t="s">
        <v>104</v>
      </c>
    </row>
    <row r="41" spans="1:11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  <c r="K41" s="198" t="s">
        <v>104</v>
      </c>
    </row>
    <row r="42" spans="1:11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  <c r="K42" s="198" t="s">
        <v>104</v>
      </c>
    </row>
    <row r="43" spans="1:11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  <c r="K43" s="198" t="s">
        <v>104</v>
      </c>
    </row>
    <row r="44" spans="1:11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  <c r="K44" s="198" t="s">
        <v>104</v>
      </c>
    </row>
    <row r="45" spans="1:11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  <c r="K45" s="198" t="s">
        <v>104</v>
      </c>
    </row>
    <row r="46" spans="1:11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  <c r="K46" s="198" t="s">
        <v>104</v>
      </c>
    </row>
    <row r="47" spans="1:11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  <c r="K47" s="198" t="s">
        <v>104</v>
      </c>
    </row>
    <row r="48" spans="1:11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  <c r="K48" s="198" t="s">
        <v>104</v>
      </c>
    </row>
    <row r="49" spans="1:11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  <c r="K49" s="198" t="s">
        <v>104</v>
      </c>
    </row>
    <row r="50" spans="1:11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  <c r="K50" s="198" t="s">
        <v>104</v>
      </c>
    </row>
    <row r="51" spans="1:11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  <c r="K51" s="198" t="s">
        <v>104</v>
      </c>
    </row>
    <row r="52" spans="1:11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  <c r="K52" s="198" t="s">
        <v>104</v>
      </c>
    </row>
    <row r="53" spans="1:11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  <c r="K53" s="198" t="s">
        <v>104</v>
      </c>
    </row>
    <row r="54" spans="1:11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  <c r="K54" s="198" t="s">
        <v>104</v>
      </c>
    </row>
    <row r="55" spans="1:11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  <c r="K55" s="198" t="s">
        <v>104</v>
      </c>
    </row>
    <row r="56" spans="1:11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  <c r="K56" s="198" t="s">
        <v>104</v>
      </c>
    </row>
    <row r="57" spans="1:11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  <c r="K57" s="198" t="s">
        <v>104</v>
      </c>
    </row>
    <row r="58" spans="1:11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  <c r="K58" s="198" t="s">
        <v>104</v>
      </c>
    </row>
    <row r="59" spans="1:11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  <c r="K59" s="198" t="s">
        <v>104</v>
      </c>
    </row>
    <row r="60" spans="1:11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  <c r="K60" s="198" t="s">
        <v>104</v>
      </c>
    </row>
    <row r="61" spans="1:11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  <c r="K61" s="198" t="s">
        <v>104</v>
      </c>
    </row>
    <row r="62" spans="1:11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  <c r="K62" s="198" t="s">
        <v>104</v>
      </c>
    </row>
    <row r="63" spans="1:11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  <c r="K63" s="198" t="s">
        <v>104</v>
      </c>
    </row>
    <row r="64" spans="1:11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  <c r="K64" s="198" t="s">
        <v>104</v>
      </c>
    </row>
    <row r="65" spans="1:11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  <c r="K65" s="198" t="s">
        <v>104</v>
      </c>
    </row>
    <row r="66" spans="1:11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  <c r="K66" s="198" t="s">
        <v>104</v>
      </c>
    </row>
    <row r="67" spans="1:11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  <c r="K67" s="198" t="s">
        <v>104</v>
      </c>
    </row>
    <row r="68" spans="1:11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  <c r="K68" s="198" t="s">
        <v>104</v>
      </c>
    </row>
    <row r="69" spans="1:11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  <c r="K69" s="198" t="s">
        <v>104</v>
      </c>
    </row>
    <row r="70" spans="1:11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  <c r="K70" s="198" t="s">
        <v>104</v>
      </c>
    </row>
    <row r="71" spans="1:11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  <c r="K71" s="198" t="s">
        <v>104</v>
      </c>
    </row>
    <row r="72" spans="1:11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  <c r="K72" s="198" t="s">
        <v>104</v>
      </c>
    </row>
    <row r="73" spans="1:11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  <c r="K73" s="198" t="s">
        <v>104</v>
      </c>
    </row>
    <row r="74" spans="1:11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  <c r="K74" s="198" t="s">
        <v>104</v>
      </c>
    </row>
    <row r="75" spans="1:11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  <c r="K75" s="198" t="s">
        <v>104</v>
      </c>
    </row>
    <row r="76" spans="1:11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  <c r="K76" s="198" t="s">
        <v>104</v>
      </c>
    </row>
    <row r="77" spans="1:11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  <c r="K77" s="198" t="s">
        <v>104</v>
      </c>
    </row>
    <row r="78" spans="1:11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  <c r="K78" s="198" t="s">
        <v>104</v>
      </c>
    </row>
    <row r="79" spans="1:11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  <c r="K79" s="198" t="s">
        <v>104</v>
      </c>
    </row>
    <row r="80" spans="1:11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  <c r="K80" s="198" t="s">
        <v>104</v>
      </c>
    </row>
    <row r="81" spans="1:11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  <c r="K81" s="198" t="s">
        <v>104</v>
      </c>
    </row>
    <row r="82" spans="1:11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  <c r="K82" s="198" t="s">
        <v>104</v>
      </c>
    </row>
    <row r="83" spans="1:11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  <c r="K83" s="198" t="s">
        <v>104</v>
      </c>
    </row>
    <row r="84" spans="1:11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  <c r="K84" s="198" t="s">
        <v>104</v>
      </c>
    </row>
    <row r="85" spans="1:11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  <c r="K85" s="198" t="s">
        <v>104</v>
      </c>
    </row>
    <row r="86" spans="1:11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  <c r="K86" s="198" t="s">
        <v>104</v>
      </c>
    </row>
    <row r="87" spans="1:11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  <c r="K87" s="198" t="s">
        <v>104</v>
      </c>
    </row>
    <row r="88" spans="1:11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  <c r="K88" s="198" t="s">
        <v>104</v>
      </c>
    </row>
    <row r="89" spans="1:11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  <c r="K89" s="198" t="s">
        <v>104</v>
      </c>
    </row>
    <row r="90" spans="1:11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  <c r="K90" s="198" t="s">
        <v>104</v>
      </c>
    </row>
    <row r="91" spans="1:11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  <c r="K91" s="198" t="s">
        <v>104</v>
      </c>
    </row>
    <row r="92" spans="1:11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  <c r="K92" s="198" t="s">
        <v>104</v>
      </c>
    </row>
    <row r="93" spans="1:11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  <c r="K93" s="198" t="s">
        <v>104</v>
      </c>
    </row>
    <row r="94" spans="1:11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  <c r="K94" s="198" t="s">
        <v>104</v>
      </c>
    </row>
    <row r="95" spans="1:11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  <c r="K95" s="198" t="s">
        <v>104</v>
      </c>
    </row>
    <row r="96" spans="1:11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  <c r="K96" s="198" t="s">
        <v>104</v>
      </c>
    </row>
    <row r="97" spans="1:11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  <c r="K97" s="198" t="s">
        <v>104</v>
      </c>
    </row>
    <row r="98" spans="1:11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  <c r="K98" s="198" t="s">
        <v>104</v>
      </c>
    </row>
    <row r="99" spans="1:11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  <c r="K99" s="208" t="s">
        <v>104</v>
      </c>
    </row>
    <row r="100" spans="1:11">
      <c r="J100" s="209">
        <v>854.07759862546686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E14" sqref="E14"/>
    </sheetView>
  </sheetViews>
  <sheetFormatPr defaultRowHeight="12.75"/>
  <cols>
    <col min="1" max="1" width="15.570312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42848</v>
      </c>
      <c r="B1" s="236" t="s">
        <v>295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50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7.9649285399923803E-2</v>
      </c>
      <c r="F5" s="156">
        <v>1.0796492853999238</v>
      </c>
      <c r="G5" s="147"/>
    </row>
    <row r="6" spans="1:10">
      <c r="A6" s="157" t="s">
        <v>244</v>
      </c>
      <c r="B6" s="158"/>
      <c r="C6" s="159"/>
      <c r="D6" s="160">
        <v>3</v>
      </c>
      <c r="E6" s="161">
        <v>3</v>
      </c>
      <c r="F6" s="162">
        <v>0.64999999999999991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35.088601775497516</v>
      </c>
      <c r="E7" s="168" t="s">
        <v>296</v>
      </c>
      <c r="F7" s="169">
        <v>0.70177203550995038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1901510003312</v>
      </c>
      <c r="B10" s="184" t="s">
        <v>153</v>
      </c>
      <c r="C10" s="184" t="s">
        <v>36</v>
      </c>
      <c r="D10" s="185" t="s">
        <v>104</v>
      </c>
      <c r="E10" s="186" t="s">
        <v>104</v>
      </c>
      <c r="F10" s="187">
        <v>9</v>
      </c>
      <c r="G10" s="188">
        <v>6.5844889263937015E-2</v>
      </c>
      <c r="H10" s="189">
        <v>1</v>
      </c>
      <c r="I10" s="187">
        <v>50</v>
      </c>
      <c r="J10" s="190">
        <v>35.088601775497516</v>
      </c>
    </row>
    <row r="11" spans="1:10">
      <c r="A11" s="183" t="s">
        <v>282</v>
      </c>
      <c r="B11" s="184" t="s">
        <v>283</v>
      </c>
      <c r="C11" s="184" t="s">
        <v>36</v>
      </c>
      <c r="D11" s="192" t="s">
        <v>104</v>
      </c>
      <c r="E11" s="193" t="s">
        <v>104</v>
      </c>
      <c r="F11" s="194">
        <v>58</v>
      </c>
      <c r="G11" s="195">
        <v>1.3804396135986793E-2</v>
      </c>
      <c r="H11" s="196">
        <v>2</v>
      </c>
      <c r="I11" s="194">
        <v>38</v>
      </c>
      <c r="J11" s="197">
        <v>26.667337349378116</v>
      </c>
    </row>
    <row r="12" spans="1:10">
      <c r="A12" s="183" t="s">
        <v>284</v>
      </c>
      <c r="B12" s="184" t="s">
        <v>285</v>
      </c>
      <c r="C12" s="184" t="s">
        <v>19</v>
      </c>
      <c r="D12" s="192" t="s">
        <v>104</v>
      </c>
      <c r="E12" s="193" t="s">
        <v>104</v>
      </c>
      <c r="F12" s="194" t="s">
        <v>104</v>
      </c>
      <c r="G12" s="195" t="s">
        <v>104</v>
      </c>
      <c r="H12" s="196">
        <v>3</v>
      </c>
      <c r="I12" s="194">
        <v>28</v>
      </c>
      <c r="J12" s="197">
        <v>19.64961699427861</v>
      </c>
    </row>
    <row r="13" spans="1:10">
      <c r="A13" s="183"/>
      <c r="B13" s="184" t="s">
        <v>104</v>
      </c>
      <c r="C13" s="184" t="s">
        <v>104</v>
      </c>
      <c r="D13" s="192" t="s">
        <v>104</v>
      </c>
      <c r="E13" s="193" t="s">
        <v>104</v>
      </c>
      <c r="F13" s="194" t="s">
        <v>104</v>
      </c>
      <c r="G13" s="195" t="s">
        <v>104</v>
      </c>
      <c r="H13" s="196"/>
      <c r="I13" s="194" t="s">
        <v>104</v>
      </c>
      <c r="J13" s="197" t="s">
        <v>104</v>
      </c>
    </row>
    <row r="14" spans="1:10">
      <c r="A14" s="183"/>
      <c r="B14" s="184" t="s">
        <v>104</v>
      </c>
      <c r="C14" s="184" t="s">
        <v>104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/>
      <c r="I14" s="194" t="s">
        <v>104</v>
      </c>
      <c r="J14" s="197" t="s">
        <v>104</v>
      </c>
    </row>
    <row r="15" spans="1:10">
      <c r="A15" s="183"/>
      <c r="B15" s="184" t="s">
        <v>104</v>
      </c>
      <c r="C15" s="184" t="s">
        <v>104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/>
      <c r="I15" s="194" t="s">
        <v>104</v>
      </c>
      <c r="J15" s="197" t="s">
        <v>104</v>
      </c>
    </row>
    <row r="16" spans="1:10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81.405556119154241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"/>
  <sheetViews>
    <sheetView workbookViewId="0">
      <selection activeCell="C17" sqref="C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42848</v>
      </c>
      <c r="B1" s="236" t="s">
        <v>297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75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0.18179136098830873</v>
      </c>
      <c r="F5" s="156">
        <v>1.1817913609883086</v>
      </c>
      <c r="G5" s="147"/>
    </row>
    <row r="6" spans="1:10">
      <c r="A6" s="157" t="s">
        <v>244</v>
      </c>
      <c r="B6" s="158"/>
      <c r="C6" s="159"/>
      <c r="D6" s="160">
        <v>5</v>
      </c>
      <c r="E6" s="161">
        <v>5</v>
      </c>
      <c r="F6" s="162">
        <v>0.75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66.475764055592364</v>
      </c>
      <c r="E7" s="168" t="s">
        <v>298</v>
      </c>
      <c r="F7" s="169">
        <v>0.88634352074123146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1901510000038</v>
      </c>
      <c r="B10" s="184" t="s">
        <v>137</v>
      </c>
      <c r="C10" s="184" t="s">
        <v>36</v>
      </c>
      <c r="D10" s="185" t="s">
        <v>104</v>
      </c>
      <c r="E10" s="186" t="s">
        <v>104</v>
      </c>
      <c r="F10" s="187">
        <v>5</v>
      </c>
      <c r="G10" s="188">
        <v>9.5109728936797908E-2</v>
      </c>
      <c r="H10" s="189">
        <v>1</v>
      </c>
      <c r="I10" s="187">
        <v>75</v>
      </c>
      <c r="J10" s="190">
        <v>66.475764055592364</v>
      </c>
    </row>
    <row r="11" spans="1:10">
      <c r="A11" s="183">
        <v>1901510003303</v>
      </c>
      <c r="B11" s="184" t="s">
        <v>166</v>
      </c>
      <c r="C11" s="184" t="s">
        <v>19</v>
      </c>
      <c r="D11" s="192" t="s">
        <v>104</v>
      </c>
      <c r="E11" s="193" t="s">
        <v>104</v>
      </c>
      <c r="F11" s="194">
        <v>21</v>
      </c>
      <c r="G11" s="195">
        <v>3.4237862417247245E-2</v>
      </c>
      <c r="H11" s="196">
        <v>2</v>
      </c>
      <c r="I11" s="194">
        <v>61</v>
      </c>
      <c r="J11" s="197">
        <v>54.066954765215122</v>
      </c>
    </row>
    <row r="12" spans="1:10">
      <c r="A12" s="183">
        <v>1901510003455</v>
      </c>
      <c r="B12" s="184" t="s">
        <v>164</v>
      </c>
      <c r="C12" s="184" t="s">
        <v>36</v>
      </c>
      <c r="D12" s="192" t="s">
        <v>104</v>
      </c>
      <c r="E12" s="193" t="s">
        <v>104</v>
      </c>
      <c r="F12" s="194">
        <v>20</v>
      </c>
      <c r="G12" s="195">
        <v>3.5663523351299214E-2</v>
      </c>
      <c r="H12" s="196">
        <v>3</v>
      </c>
      <c r="I12" s="194">
        <v>51</v>
      </c>
      <c r="J12" s="197">
        <v>45.203519557802807</v>
      </c>
    </row>
    <row r="13" spans="1:10">
      <c r="A13" s="183">
        <v>1901510003083</v>
      </c>
      <c r="B13" s="184" t="s">
        <v>199</v>
      </c>
      <c r="C13" s="184" t="s">
        <v>14</v>
      </c>
      <c r="D13" s="192" t="s">
        <v>104</v>
      </c>
      <c r="E13" s="193" t="s">
        <v>104</v>
      </c>
      <c r="F13" s="194">
        <v>47</v>
      </c>
      <c r="G13" s="195">
        <v>1.6780246282964338E-2</v>
      </c>
      <c r="H13" s="196">
        <v>4</v>
      </c>
      <c r="I13" s="194">
        <v>43</v>
      </c>
      <c r="J13" s="197">
        <v>38.112771391872954</v>
      </c>
    </row>
    <row r="14" spans="1:10">
      <c r="A14" s="183" t="s">
        <v>279</v>
      </c>
      <c r="B14" s="184" t="s">
        <v>280</v>
      </c>
      <c r="C14" s="184" t="s">
        <v>19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>
        <v>36</v>
      </c>
      <c r="J14" s="197">
        <v>31.908366746684333</v>
      </c>
    </row>
    <row r="15" spans="1:10">
      <c r="A15" s="183"/>
      <c r="B15" s="184" t="s">
        <v>104</v>
      </c>
      <c r="C15" s="184" t="s">
        <v>104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/>
      <c r="I15" s="194" t="s">
        <v>104</v>
      </c>
      <c r="J15" s="197" t="s">
        <v>104</v>
      </c>
    </row>
    <row r="16" spans="1:10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235.76737651716761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activeCell="C23" sqref="C2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42848</v>
      </c>
      <c r="B1" s="236" t="s">
        <v>299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100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0.40137134122270141</v>
      </c>
      <c r="F5" s="156">
        <v>1.4013713412227013</v>
      </c>
      <c r="G5" s="147"/>
    </row>
    <row r="6" spans="1:10">
      <c r="A6" s="157" t="s">
        <v>244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112.1097072978161</v>
      </c>
      <c r="E7" s="168" t="s">
        <v>246</v>
      </c>
      <c r="F7" s="169">
        <v>1.1210970729781611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1901510001975</v>
      </c>
      <c r="B10" s="184" t="s">
        <v>139</v>
      </c>
      <c r="C10" s="184" t="s">
        <v>36</v>
      </c>
      <c r="D10" s="185" t="s">
        <v>104</v>
      </c>
      <c r="E10" s="186" t="s">
        <v>104</v>
      </c>
      <c r="F10" s="187">
        <v>3</v>
      </c>
      <c r="G10" s="188">
        <v>0.12228422291874018</v>
      </c>
      <c r="H10" s="189">
        <v>1</v>
      </c>
      <c r="I10" s="187">
        <v>100</v>
      </c>
      <c r="J10" s="190">
        <v>112.1097072978161</v>
      </c>
    </row>
    <row r="11" spans="1:10">
      <c r="A11" s="183">
        <v>1901510002280</v>
      </c>
      <c r="B11" s="184" t="s">
        <v>151</v>
      </c>
      <c r="C11" s="184" t="s">
        <v>36</v>
      </c>
      <c r="D11" s="192" t="s">
        <v>104</v>
      </c>
      <c r="E11" s="193" t="s">
        <v>104</v>
      </c>
      <c r="F11" s="194">
        <v>4</v>
      </c>
      <c r="G11" s="195">
        <v>0.10699757005389765</v>
      </c>
      <c r="H11" s="196">
        <v>2</v>
      </c>
      <c r="I11" s="194">
        <v>83</v>
      </c>
      <c r="J11" s="197">
        <v>93.051057057187364</v>
      </c>
    </row>
    <row r="12" spans="1:10">
      <c r="A12" s="183">
        <v>1901510003400</v>
      </c>
      <c r="B12" s="184" t="s">
        <v>149</v>
      </c>
      <c r="C12" s="184" t="s">
        <v>36</v>
      </c>
      <c r="D12" s="192" t="s">
        <v>104</v>
      </c>
      <c r="E12" s="193" t="s">
        <v>104</v>
      </c>
      <c r="F12" s="194">
        <v>7</v>
      </c>
      <c r="G12" s="195">
        <v>7.7814869130107378E-2</v>
      </c>
      <c r="H12" s="196">
        <v>3</v>
      </c>
      <c r="I12" s="194">
        <v>69</v>
      </c>
      <c r="J12" s="197">
        <v>77.35569803549312</v>
      </c>
    </row>
    <row r="13" spans="1:10">
      <c r="A13" s="183">
        <v>1901510000069</v>
      </c>
      <c r="B13" s="184" t="s">
        <v>162</v>
      </c>
      <c r="C13" s="184" t="s">
        <v>36</v>
      </c>
      <c r="D13" s="192" t="s">
        <v>104</v>
      </c>
      <c r="E13" s="193" t="s">
        <v>104</v>
      </c>
      <c r="F13" s="194">
        <v>19</v>
      </c>
      <c r="G13" s="195">
        <v>3.7213241757877449E-2</v>
      </c>
      <c r="H13" s="196">
        <v>4</v>
      </c>
      <c r="I13" s="194">
        <v>58</v>
      </c>
      <c r="J13" s="197">
        <v>65.023630232733339</v>
      </c>
    </row>
    <row r="14" spans="1:10">
      <c r="A14" s="183">
        <v>1901510003084</v>
      </c>
      <c r="B14" s="184" t="s">
        <v>160</v>
      </c>
      <c r="C14" s="184" t="s">
        <v>36</v>
      </c>
      <c r="D14" s="192" t="s">
        <v>104</v>
      </c>
      <c r="E14" s="193" t="s">
        <v>104</v>
      </c>
      <c r="F14" s="194">
        <v>11</v>
      </c>
      <c r="G14" s="195">
        <v>5.7061437362078749E-2</v>
      </c>
      <c r="H14" s="196">
        <v>5</v>
      </c>
      <c r="I14" s="194">
        <v>49</v>
      </c>
      <c r="J14" s="197">
        <v>54.933756575929891</v>
      </c>
    </row>
    <row r="15" spans="1:10">
      <c r="A15" s="183">
        <v>1901510002764</v>
      </c>
      <c r="B15" s="184" t="s">
        <v>266</v>
      </c>
      <c r="C15" s="184" t="s">
        <v>19</v>
      </c>
      <c r="D15" s="192" t="s">
        <v>104</v>
      </c>
      <c r="E15" s="193" t="s">
        <v>104</v>
      </c>
      <c r="F15" s="194" t="s">
        <v>104</v>
      </c>
      <c r="G15" s="195" t="s">
        <v>104</v>
      </c>
      <c r="H15" s="196">
        <v>6</v>
      </c>
      <c r="I15" s="194">
        <v>42</v>
      </c>
      <c r="J15" s="197">
        <v>47.086077065082762</v>
      </c>
    </row>
    <row r="16" spans="1:10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449.55992626424262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0"/>
  <sheetViews>
    <sheetView workbookViewId="0">
      <selection activeCell="C12" sqref="C12"/>
    </sheetView>
  </sheetViews>
  <sheetFormatPr defaultRowHeight="12.75"/>
  <cols>
    <col min="1" max="1" width="15.8554687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34">
        <v>42876</v>
      </c>
      <c r="B1" s="236" t="s">
        <v>323</v>
      </c>
      <c r="C1" s="236"/>
      <c r="D1" s="236"/>
      <c r="E1" s="236"/>
      <c r="F1" s="237"/>
    </row>
    <row r="2" spans="1:10">
      <c r="A2" s="235"/>
      <c r="B2" s="238"/>
      <c r="C2" s="238"/>
      <c r="D2" s="238"/>
      <c r="E2" s="238"/>
      <c r="F2" s="239"/>
    </row>
    <row r="3" spans="1:10" ht="13.5" thickBot="1">
      <c r="A3" s="240" t="s">
        <v>238</v>
      </c>
      <c r="B3" s="241"/>
      <c r="C3" s="241"/>
      <c r="D3" s="144" t="s">
        <v>239</v>
      </c>
      <c r="E3" s="145" t="s">
        <v>240</v>
      </c>
      <c r="F3" s="146" t="s">
        <v>241</v>
      </c>
      <c r="J3" s="147"/>
    </row>
    <row r="4" spans="1:10">
      <c r="A4" s="149" t="s">
        <v>242</v>
      </c>
      <c r="B4" s="150"/>
      <c r="C4" s="151"/>
      <c r="D4" s="211" t="s">
        <v>104</v>
      </c>
      <c r="E4" s="152">
        <v>50</v>
      </c>
      <c r="F4" s="153"/>
      <c r="G4" s="147"/>
      <c r="J4" s="148"/>
    </row>
    <row r="5" spans="1:10">
      <c r="A5" s="149" t="s">
        <v>243</v>
      </c>
      <c r="B5" s="150"/>
      <c r="C5" s="151"/>
      <c r="D5" s="154">
        <v>0</v>
      </c>
      <c r="E5" s="155">
        <v>0.15149157404331828</v>
      </c>
      <c r="F5" s="156">
        <v>1.1514915740433183</v>
      </c>
      <c r="G5" s="147"/>
    </row>
    <row r="6" spans="1:10">
      <c r="A6" s="157" t="s">
        <v>244</v>
      </c>
      <c r="B6" s="158"/>
      <c r="C6" s="159"/>
      <c r="D6" s="160">
        <v>6</v>
      </c>
      <c r="E6" s="161">
        <v>6</v>
      </c>
      <c r="F6" s="162">
        <v>0.8</v>
      </c>
      <c r="G6" s="147"/>
      <c r="J6" s="163"/>
    </row>
    <row r="7" spans="1:10" ht="13.5" thickBot="1">
      <c r="A7" s="165" t="s">
        <v>245</v>
      </c>
      <c r="B7" s="166"/>
      <c r="C7" s="166"/>
      <c r="D7" s="167">
        <v>46.059662961732734</v>
      </c>
      <c r="E7" s="168" t="s">
        <v>296</v>
      </c>
      <c r="F7" s="169">
        <v>0.92119325923465467</v>
      </c>
      <c r="J7" s="170"/>
    </row>
    <row r="8" spans="1:10" ht="13.5" thickBot="1"/>
    <row r="9" spans="1:10" ht="23.25" thickBot="1">
      <c r="A9" s="172" t="s">
        <v>78</v>
      </c>
      <c r="B9" s="173" t="s">
        <v>79</v>
      </c>
      <c r="C9" s="174" t="s">
        <v>247</v>
      </c>
      <c r="D9" s="175" t="s">
        <v>248</v>
      </c>
      <c r="E9" s="176" t="s">
        <v>249</v>
      </c>
      <c r="F9" s="177" t="s">
        <v>250</v>
      </c>
      <c r="G9" s="178" t="s">
        <v>249</v>
      </c>
      <c r="H9" s="179" t="s">
        <v>251</v>
      </c>
      <c r="I9" s="180" t="s">
        <v>252</v>
      </c>
      <c r="J9" s="181" t="s">
        <v>253</v>
      </c>
    </row>
    <row r="10" spans="1:10">
      <c r="A10" s="183">
        <v>1901510003312</v>
      </c>
      <c r="B10" s="184" t="s">
        <v>153</v>
      </c>
      <c r="C10" s="184" t="s">
        <v>36</v>
      </c>
      <c r="D10" s="185" t="s">
        <v>104</v>
      </c>
      <c r="E10" s="186" t="s">
        <v>104</v>
      </c>
      <c r="F10" s="187">
        <v>9</v>
      </c>
      <c r="G10" s="188">
        <v>6.5844889263937015E-2</v>
      </c>
      <c r="H10" s="189">
        <v>1</v>
      </c>
      <c r="I10" s="187">
        <v>50</v>
      </c>
      <c r="J10" s="190">
        <v>46.059662961732734</v>
      </c>
    </row>
    <row r="11" spans="1:10">
      <c r="A11" s="183" t="s">
        <v>282</v>
      </c>
      <c r="B11" s="184" t="s">
        <v>283</v>
      </c>
      <c r="C11" s="184" t="s">
        <v>36</v>
      </c>
      <c r="D11" s="192" t="s">
        <v>104</v>
      </c>
      <c r="E11" s="193" t="s">
        <v>104</v>
      </c>
      <c r="F11" s="194">
        <v>42</v>
      </c>
      <c r="G11" s="195">
        <v>1.8606620878938725E-2</v>
      </c>
      <c r="H11" s="196">
        <v>2</v>
      </c>
      <c r="I11" s="194">
        <v>38</v>
      </c>
      <c r="J11" s="197">
        <v>35.00534385091688</v>
      </c>
    </row>
    <row r="12" spans="1:10">
      <c r="A12" s="183">
        <v>1901510003512</v>
      </c>
      <c r="B12" s="184" t="s">
        <v>179</v>
      </c>
      <c r="C12" s="184" t="s">
        <v>36</v>
      </c>
      <c r="D12" s="192" t="s">
        <v>104</v>
      </c>
      <c r="E12" s="193" t="s">
        <v>104</v>
      </c>
      <c r="F12" s="194">
        <v>26</v>
      </c>
      <c r="G12" s="195">
        <v>2.8530218681039374E-2</v>
      </c>
      <c r="H12" s="196">
        <v>3</v>
      </c>
      <c r="I12" s="194">
        <v>28</v>
      </c>
      <c r="J12" s="197">
        <v>25.79341125857033</v>
      </c>
    </row>
    <row r="13" spans="1:10">
      <c r="A13" s="183" t="s">
        <v>284</v>
      </c>
      <c r="B13" s="184" t="s">
        <v>285</v>
      </c>
      <c r="C13" s="184" t="s">
        <v>19</v>
      </c>
      <c r="D13" s="192" t="s">
        <v>104</v>
      </c>
      <c r="E13" s="193" t="s">
        <v>104</v>
      </c>
      <c r="F13" s="194">
        <v>46</v>
      </c>
      <c r="G13" s="195">
        <v>1.7115931208623623E-2</v>
      </c>
      <c r="H13" s="196">
        <v>4</v>
      </c>
      <c r="I13" s="194">
        <v>20</v>
      </c>
      <c r="J13" s="197">
        <v>18.423865184693092</v>
      </c>
    </row>
    <row r="14" spans="1:10">
      <c r="A14" s="183" t="s">
        <v>321</v>
      </c>
      <c r="B14" s="184" t="s">
        <v>322</v>
      </c>
      <c r="C14" s="184" t="s">
        <v>36</v>
      </c>
      <c r="D14" s="192" t="s">
        <v>104</v>
      </c>
      <c r="E14" s="193" t="s">
        <v>104</v>
      </c>
      <c r="F14" s="194" t="s">
        <v>104</v>
      </c>
      <c r="G14" s="195" t="s">
        <v>104</v>
      </c>
      <c r="H14" s="196">
        <v>5</v>
      </c>
      <c r="I14" s="194">
        <v>14</v>
      </c>
      <c r="J14" s="197">
        <v>12.896705629285165</v>
      </c>
    </row>
    <row r="15" spans="1:10">
      <c r="A15" s="183">
        <v>1101510004512</v>
      </c>
      <c r="B15" s="184" t="s">
        <v>233</v>
      </c>
      <c r="C15" s="184" t="s">
        <v>11</v>
      </c>
      <c r="D15" s="192" t="s">
        <v>104</v>
      </c>
      <c r="E15" s="193" t="s">
        <v>104</v>
      </c>
      <c r="F15" s="194">
        <v>36</v>
      </c>
      <c r="G15" s="195">
        <v>2.139391401077953E-2</v>
      </c>
      <c r="H15" s="196">
        <v>5</v>
      </c>
      <c r="I15" s="194">
        <v>14</v>
      </c>
      <c r="J15" s="197">
        <v>12.896705629285165</v>
      </c>
    </row>
    <row r="16" spans="1:10">
      <c r="A16" s="183"/>
      <c r="B16" s="184" t="s">
        <v>104</v>
      </c>
      <c r="C16" s="184" t="s">
        <v>104</v>
      </c>
      <c r="D16" s="192" t="s">
        <v>104</v>
      </c>
      <c r="E16" s="193" t="s">
        <v>104</v>
      </c>
      <c r="F16" s="194" t="s">
        <v>104</v>
      </c>
      <c r="G16" s="195" t="s">
        <v>104</v>
      </c>
      <c r="H16" s="196"/>
      <c r="I16" s="194" t="s">
        <v>104</v>
      </c>
      <c r="J16" s="197" t="s">
        <v>104</v>
      </c>
    </row>
    <row r="17" spans="1:10">
      <c r="A17" s="183"/>
      <c r="B17" s="184" t="s">
        <v>104</v>
      </c>
      <c r="C17" s="184" t="s">
        <v>104</v>
      </c>
      <c r="D17" s="192" t="s">
        <v>104</v>
      </c>
      <c r="E17" s="193" t="s">
        <v>104</v>
      </c>
      <c r="F17" s="194" t="s">
        <v>104</v>
      </c>
      <c r="G17" s="195" t="s">
        <v>104</v>
      </c>
      <c r="H17" s="196"/>
      <c r="I17" s="194" t="s">
        <v>104</v>
      </c>
      <c r="J17" s="197" t="s">
        <v>104</v>
      </c>
    </row>
    <row r="18" spans="1:10">
      <c r="A18" s="183"/>
      <c r="B18" s="184" t="s">
        <v>104</v>
      </c>
      <c r="C18" s="184" t="s">
        <v>104</v>
      </c>
      <c r="D18" s="192" t="s">
        <v>104</v>
      </c>
      <c r="E18" s="193" t="s">
        <v>104</v>
      </c>
      <c r="F18" s="194" t="s">
        <v>104</v>
      </c>
      <c r="G18" s="195" t="s">
        <v>104</v>
      </c>
      <c r="H18" s="196"/>
      <c r="I18" s="194" t="s">
        <v>104</v>
      </c>
      <c r="J18" s="197" t="s">
        <v>104</v>
      </c>
    </row>
    <row r="19" spans="1:10">
      <c r="A19" s="183"/>
      <c r="B19" s="184" t="s">
        <v>104</v>
      </c>
      <c r="C19" s="184" t="s">
        <v>104</v>
      </c>
      <c r="D19" s="192" t="s">
        <v>104</v>
      </c>
      <c r="E19" s="193" t="s">
        <v>104</v>
      </c>
      <c r="F19" s="194" t="s">
        <v>104</v>
      </c>
      <c r="G19" s="195" t="s">
        <v>104</v>
      </c>
      <c r="H19" s="196"/>
      <c r="I19" s="194" t="s">
        <v>104</v>
      </c>
      <c r="J19" s="197" t="s">
        <v>104</v>
      </c>
    </row>
    <row r="20" spans="1:10">
      <c r="A20" s="183"/>
      <c r="B20" s="184" t="s">
        <v>104</v>
      </c>
      <c r="C20" s="184" t="s">
        <v>104</v>
      </c>
      <c r="D20" s="192" t="s">
        <v>104</v>
      </c>
      <c r="E20" s="193" t="s">
        <v>104</v>
      </c>
      <c r="F20" s="194" t="s">
        <v>104</v>
      </c>
      <c r="G20" s="195" t="s">
        <v>104</v>
      </c>
      <c r="H20" s="196"/>
      <c r="I20" s="194" t="s">
        <v>104</v>
      </c>
      <c r="J20" s="197" t="s">
        <v>104</v>
      </c>
    </row>
    <row r="21" spans="1:10">
      <c r="A21" s="183"/>
      <c r="B21" s="184" t="s">
        <v>104</v>
      </c>
      <c r="C21" s="184" t="s">
        <v>104</v>
      </c>
      <c r="D21" s="192" t="s">
        <v>104</v>
      </c>
      <c r="E21" s="193" t="s">
        <v>104</v>
      </c>
      <c r="F21" s="194" t="s">
        <v>104</v>
      </c>
      <c r="G21" s="195" t="s">
        <v>104</v>
      </c>
      <c r="H21" s="196"/>
      <c r="I21" s="194" t="s">
        <v>104</v>
      </c>
      <c r="J21" s="197" t="s">
        <v>104</v>
      </c>
    </row>
    <row r="22" spans="1:10">
      <c r="A22" s="183"/>
      <c r="B22" s="184" t="s">
        <v>104</v>
      </c>
      <c r="C22" s="184" t="s">
        <v>104</v>
      </c>
      <c r="D22" s="192" t="s">
        <v>104</v>
      </c>
      <c r="E22" s="193" t="s">
        <v>104</v>
      </c>
      <c r="F22" s="194" t="s">
        <v>104</v>
      </c>
      <c r="G22" s="195" t="s">
        <v>104</v>
      </c>
      <c r="H22" s="196"/>
      <c r="I22" s="194" t="s">
        <v>104</v>
      </c>
      <c r="J22" s="197" t="s">
        <v>104</v>
      </c>
    </row>
    <row r="23" spans="1:10">
      <c r="A23" s="183"/>
      <c r="B23" s="184" t="s">
        <v>104</v>
      </c>
      <c r="C23" s="184" t="s">
        <v>104</v>
      </c>
      <c r="D23" s="192" t="s">
        <v>104</v>
      </c>
      <c r="E23" s="193" t="s">
        <v>104</v>
      </c>
      <c r="F23" s="194" t="s">
        <v>104</v>
      </c>
      <c r="G23" s="195" t="s">
        <v>104</v>
      </c>
      <c r="H23" s="196"/>
      <c r="I23" s="194" t="s">
        <v>104</v>
      </c>
      <c r="J23" s="197" t="s">
        <v>104</v>
      </c>
    </row>
    <row r="24" spans="1:10">
      <c r="A24" s="183"/>
      <c r="B24" s="184" t="s">
        <v>104</v>
      </c>
      <c r="C24" s="184" t="s">
        <v>104</v>
      </c>
      <c r="D24" s="192" t="s">
        <v>104</v>
      </c>
      <c r="E24" s="193" t="s">
        <v>104</v>
      </c>
      <c r="F24" s="194" t="s">
        <v>104</v>
      </c>
      <c r="G24" s="195" t="s">
        <v>104</v>
      </c>
      <c r="H24" s="196"/>
      <c r="I24" s="194" t="s">
        <v>104</v>
      </c>
      <c r="J24" s="197" t="s">
        <v>104</v>
      </c>
    </row>
    <row r="25" spans="1:10">
      <c r="A25" s="183"/>
      <c r="B25" s="184" t="s">
        <v>104</v>
      </c>
      <c r="C25" s="184" t="s">
        <v>104</v>
      </c>
      <c r="D25" s="192" t="s">
        <v>104</v>
      </c>
      <c r="E25" s="193" t="s">
        <v>104</v>
      </c>
      <c r="F25" s="194" t="s">
        <v>104</v>
      </c>
      <c r="G25" s="195" t="s">
        <v>104</v>
      </c>
      <c r="H25" s="196"/>
      <c r="I25" s="194" t="s">
        <v>104</v>
      </c>
      <c r="J25" s="197" t="s">
        <v>104</v>
      </c>
    </row>
    <row r="26" spans="1:10">
      <c r="A26" s="183"/>
      <c r="B26" s="184" t="s">
        <v>104</v>
      </c>
      <c r="C26" s="184" t="s">
        <v>104</v>
      </c>
      <c r="D26" s="192" t="s">
        <v>104</v>
      </c>
      <c r="E26" s="193" t="s">
        <v>104</v>
      </c>
      <c r="F26" s="194" t="s">
        <v>104</v>
      </c>
      <c r="G26" s="195" t="s">
        <v>104</v>
      </c>
      <c r="H26" s="196"/>
      <c r="I26" s="194" t="s">
        <v>104</v>
      </c>
      <c r="J26" s="197" t="s">
        <v>104</v>
      </c>
    </row>
    <row r="27" spans="1:10">
      <c r="A27" s="183"/>
      <c r="B27" s="184" t="s">
        <v>104</v>
      </c>
      <c r="C27" s="184" t="s">
        <v>104</v>
      </c>
      <c r="D27" s="192" t="s">
        <v>104</v>
      </c>
      <c r="E27" s="193" t="s">
        <v>104</v>
      </c>
      <c r="F27" s="194" t="s">
        <v>104</v>
      </c>
      <c r="G27" s="195" t="s">
        <v>104</v>
      </c>
      <c r="H27" s="196"/>
      <c r="I27" s="194" t="s">
        <v>104</v>
      </c>
      <c r="J27" s="197" t="s">
        <v>104</v>
      </c>
    </row>
    <row r="28" spans="1:10">
      <c r="A28" s="183"/>
      <c r="B28" s="184" t="s">
        <v>104</v>
      </c>
      <c r="C28" s="184" t="s">
        <v>104</v>
      </c>
      <c r="D28" s="192" t="s">
        <v>104</v>
      </c>
      <c r="E28" s="193" t="s">
        <v>104</v>
      </c>
      <c r="F28" s="194" t="s">
        <v>104</v>
      </c>
      <c r="G28" s="195" t="s">
        <v>104</v>
      </c>
      <c r="H28" s="196"/>
      <c r="I28" s="194" t="s">
        <v>104</v>
      </c>
      <c r="J28" s="197" t="s">
        <v>104</v>
      </c>
    </row>
    <row r="29" spans="1:10">
      <c r="A29" s="183"/>
      <c r="B29" s="184" t="s">
        <v>104</v>
      </c>
      <c r="C29" s="184" t="s">
        <v>104</v>
      </c>
      <c r="D29" s="192" t="s">
        <v>104</v>
      </c>
      <c r="E29" s="193" t="s">
        <v>104</v>
      </c>
      <c r="F29" s="194" t="s">
        <v>104</v>
      </c>
      <c r="G29" s="195" t="s">
        <v>104</v>
      </c>
      <c r="H29" s="196"/>
      <c r="I29" s="194" t="s">
        <v>104</v>
      </c>
      <c r="J29" s="197" t="s">
        <v>104</v>
      </c>
    </row>
    <row r="30" spans="1:10">
      <c r="A30" s="183"/>
      <c r="B30" s="184" t="s">
        <v>104</v>
      </c>
      <c r="C30" s="184" t="s">
        <v>104</v>
      </c>
      <c r="D30" s="192" t="s">
        <v>104</v>
      </c>
      <c r="E30" s="193" t="s">
        <v>104</v>
      </c>
      <c r="F30" s="194" t="s">
        <v>104</v>
      </c>
      <c r="G30" s="195" t="s">
        <v>104</v>
      </c>
      <c r="H30" s="196"/>
      <c r="I30" s="194" t="s">
        <v>104</v>
      </c>
      <c r="J30" s="197" t="s">
        <v>104</v>
      </c>
    </row>
    <row r="31" spans="1:10">
      <c r="A31" s="183"/>
      <c r="B31" s="184" t="s">
        <v>104</v>
      </c>
      <c r="C31" s="184" t="s">
        <v>104</v>
      </c>
      <c r="D31" s="192" t="s">
        <v>104</v>
      </c>
      <c r="E31" s="193" t="s">
        <v>104</v>
      </c>
      <c r="F31" s="194" t="s">
        <v>104</v>
      </c>
      <c r="G31" s="195" t="s">
        <v>104</v>
      </c>
      <c r="H31" s="196"/>
      <c r="I31" s="194" t="s">
        <v>104</v>
      </c>
      <c r="J31" s="197" t="s">
        <v>104</v>
      </c>
    </row>
    <row r="32" spans="1:10">
      <c r="A32" s="183"/>
      <c r="B32" s="184" t="s">
        <v>104</v>
      </c>
      <c r="C32" s="184" t="s">
        <v>104</v>
      </c>
      <c r="D32" s="192" t="s">
        <v>104</v>
      </c>
      <c r="E32" s="193" t="s">
        <v>104</v>
      </c>
      <c r="F32" s="194" t="s">
        <v>104</v>
      </c>
      <c r="G32" s="195" t="s">
        <v>104</v>
      </c>
      <c r="H32" s="196"/>
      <c r="I32" s="194" t="s">
        <v>104</v>
      </c>
      <c r="J32" s="197" t="s">
        <v>104</v>
      </c>
    </row>
    <row r="33" spans="1:10">
      <c r="A33" s="183"/>
      <c r="B33" s="184" t="s">
        <v>104</v>
      </c>
      <c r="C33" s="184" t="s">
        <v>104</v>
      </c>
      <c r="D33" s="192" t="s">
        <v>104</v>
      </c>
      <c r="E33" s="193" t="s">
        <v>104</v>
      </c>
      <c r="F33" s="194" t="s">
        <v>104</v>
      </c>
      <c r="G33" s="195" t="s">
        <v>104</v>
      </c>
      <c r="H33" s="196"/>
      <c r="I33" s="194" t="s">
        <v>104</v>
      </c>
      <c r="J33" s="197" t="s">
        <v>104</v>
      </c>
    </row>
    <row r="34" spans="1:10">
      <c r="A34" s="183"/>
      <c r="B34" s="184" t="s">
        <v>104</v>
      </c>
      <c r="C34" s="184" t="s">
        <v>104</v>
      </c>
      <c r="D34" s="192" t="s">
        <v>104</v>
      </c>
      <c r="E34" s="193" t="s">
        <v>104</v>
      </c>
      <c r="F34" s="194" t="s">
        <v>104</v>
      </c>
      <c r="G34" s="195" t="s">
        <v>104</v>
      </c>
      <c r="H34" s="196"/>
      <c r="I34" s="194" t="s">
        <v>104</v>
      </c>
      <c r="J34" s="197" t="s">
        <v>104</v>
      </c>
    </row>
    <row r="35" spans="1:10">
      <c r="A35" s="183"/>
      <c r="B35" s="184" t="s">
        <v>104</v>
      </c>
      <c r="C35" s="184" t="s">
        <v>104</v>
      </c>
      <c r="D35" s="192" t="s">
        <v>104</v>
      </c>
      <c r="E35" s="193" t="s">
        <v>104</v>
      </c>
      <c r="F35" s="194" t="s">
        <v>104</v>
      </c>
      <c r="G35" s="195" t="s">
        <v>104</v>
      </c>
      <c r="H35" s="196"/>
      <c r="I35" s="194" t="s">
        <v>104</v>
      </c>
      <c r="J35" s="197" t="s">
        <v>104</v>
      </c>
    </row>
    <row r="36" spans="1:10">
      <c r="A36" s="183"/>
      <c r="B36" s="184" t="s">
        <v>104</v>
      </c>
      <c r="C36" s="184" t="s">
        <v>104</v>
      </c>
      <c r="D36" s="192" t="s">
        <v>104</v>
      </c>
      <c r="E36" s="193" t="s">
        <v>104</v>
      </c>
      <c r="F36" s="194" t="s">
        <v>104</v>
      </c>
      <c r="G36" s="195" t="s">
        <v>104</v>
      </c>
      <c r="H36" s="196"/>
      <c r="I36" s="194" t="s">
        <v>104</v>
      </c>
      <c r="J36" s="197" t="s">
        <v>104</v>
      </c>
    </row>
    <row r="37" spans="1:10">
      <c r="A37" s="183"/>
      <c r="B37" s="184" t="s">
        <v>104</v>
      </c>
      <c r="C37" s="184" t="s">
        <v>104</v>
      </c>
      <c r="D37" s="192" t="s">
        <v>104</v>
      </c>
      <c r="E37" s="193" t="s">
        <v>104</v>
      </c>
      <c r="F37" s="194" t="s">
        <v>104</v>
      </c>
      <c r="G37" s="195" t="s">
        <v>104</v>
      </c>
      <c r="H37" s="196"/>
      <c r="I37" s="194" t="s">
        <v>104</v>
      </c>
      <c r="J37" s="197" t="s">
        <v>104</v>
      </c>
    </row>
    <row r="38" spans="1:10">
      <c r="A38" s="183"/>
      <c r="B38" s="184" t="s">
        <v>104</v>
      </c>
      <c r="C38" s="184" t="s">
        <v>104</v>
      </c>
      <c r="D38" s="192" t="s">
        <v>104</v>
      </c>
      <c r="E38" s="193" t="s">
        <v>104</v>
      </c>
      <c r="F38" s="194" t="s">
        <v>104</v>
      </c>
      <c r="G38" s="195" t="s">
        <v>104</v>
      </c>
      <c r="H38" s="196"/>
      <c r="I38" s="194" t="s">
        <v>104</v>
      </c>
      <c r="J38" s="197" t="s">
        <v>104</v>
      </c>
    </row>
    <row r="39" spans="1:10">
      <c r="A39" s="183"/>
      <c r="B39" s="184" t="s">
        <v>104</v>
      </c>
      <c r="C39" s="184" t="s">
        <v>104</v>
      </c>
      <c r="D39" s="192" t="s">
        <v>104</v>
      </c>
      <c r="E39" s="193" t="s">
        <v>104</v>
      </c>
      <c r="F39" s="194" t="s">
        <v>104</v>
      </c>
      <c r="G39" s="195" t="s">
        <v>104</v>
      </c>
      <c r="H39" s="196"/>
      <c r="I39" s="194" t="s">
        <v>104</v>
      </c>
      <c r="J39" s="197" t="s">
        <v>104</v>
      </c>
    </row>
    <row r="40" spans="1:10">
      <c r="A40" s="183"/>
      <c r="B40" s="184" t="s">
        <v>104</v>
      </c>
      <c r="C40" s="184" t="s">
        <v>104</v>
      </c>
      <c r="D40" s="192" t="s">
        <v>104</v>
      </c>
      <c r="E40" s="193" t="s">
        <v>104</v>
      </c>
      <c r="F40" s="194" t="s">
        <v>104</v>
      </c>
      <c r="G40" s="195" t="s">
        <v>104</v>
      </c>
      <c r="H40" s="196"/>
      <c r="I40" s="194" t="s">
        <v>104</v>
      </c>
      <c r="J40" s="197" t="s">
        <v>104</v>
      </c>
    </row>
    <row r="41" spans="1:10">
      <c r="A41" s="183"/>
      <c r="B41" s="184" t="s">
        <v>104</v>
      </c>
      <c r="C41" s="184" t="s">
        <v>104</v>
      </c>
      <c r="D41" s="192" t="s">
        <v>104</v>
      </c>
      <c r="E41" s="193" t="s">
        <v>104</v>
      </c>
      <c r="F41" s="194" t="s">
        <v>104</v>
      </c>
      <c r="G41" s="195" t="s">
        <v>104</v>
      </c>
      <c r="H41" s="196"/>
      <c r="I41" s="194" t="s">
        <v>104</v>
      </c>
      <c r="J41" s="197" t="s">
        <v>104</v>
      </c>
    </row>
    <row r="42" spans="1:10">
      <c r="A42" s="183"/>
      <c r="B42" s="184" t="s">
        <v>104</v>
      </c>
      <c r="C42" s="184" t="s">
        <v>104</v>
      </c>
      <c r="D42" s="192" t="s">
        <v>104</v>
      </c>
      <c r="E42" s="193" t="s">
        <v>104</v>
      </c>
      <c r="F42" s="194" t="s">
        <v>104</v>
      </c>
      <c r="G42" s="195" t="s">
        <v>104</v>
      </c>
      <c r="H42" s="196"/>
      <c r="I42" s="194" t="s">
        <v>104</v>
      </c>
      <c r="J42" s="197" t="s">
        <v>104</v>
      </c>
    </row>
    <row r="43" spans="1:10">
      <c r="A43" s="183"/>
      <c r="B43" s="184" t="s">
        <v>104</v>
      </c>
      <c r="C43" s="184" t="s">
        <v>104</v>
      </c>
      <c r="D43" s="192" t="s">
        <v>104</v>
      </c>
      <c r="E43" s="193" t="s">
        <v>104</v>
      </c>
      <c r="F43" s="194" t="s">
        <v>104</v>
      </c>
      <c r="G43" s="195" t="s">
        <v>104</v>
      </c>
      <c r="H43" s="196"/>
      <c r="I43" s="194" t="s">
        <v>104</v>
      </c>
      <c r="J43" s="197" t="s">
        <v>104</v>
      </c>
    </row>
    <row r="44" spans="1:10">
      <c r="A44" s="183"/>
      <c r="B44" s="184" t="s">
        <v>104</v>
      </c>
      <c r="C44" s="184" t="s">
        <v>104</v>
      </c>
      <c r="D44" s="192" t="s">
        <v>104</v>
      </c>
      <c r="E44" s="193" t="s">
        <v>104</v>
      </c>
      <c r="F44" s="194" t="s">
        <v>104</v>
      </c>
      <c r="G44" s="195" t="s">
        <v>104</v>
      </c>
      <c r="H44" s="196"/>
      <c r="I44" s="194" t="s">
        <v>104</v>
      </c>
      <c r="J44" s="197" t="s">
        <v>104</v>
      </c>
    </row>
    <row r="45" spans="1:10">
      <c r="A45" s="183"/>
      <c r="B45" s="184" t="s">
        <v>104</v>
      </c>
      <c r="C45" s="184" t="s">
        <v>104</v>
      </c>
      <c r="D45" s="192" t="s">
        <v>104</v>
      </c>
      <c r="E45" s="193" t="s">
        <v>104</v>
      </c>
      <c r="F45" s="194" t="s">
        <v>104</v>
      </c>
      <c r="G45" s="195" t="s">
        <v>104</v>
      </c>
      <c r="H45" s="196"/>
      <c r="I45" s="194" t="s">
        <v>104</v>
      </c>
      <c r="J45" s="197" t="s">
        <v>104</v>
      </c>
    </row>
    <row r="46" spans="1:10">
      <c r="A46" s="183"/>
      <c r="B46" s="184" t="s">
        <v>104</v>
      </c>
      <c r="C46" s="184" t="s">
        <v>104</v>
      </c>
      <c r="D46" s="192" t="s">
        <v>104</v>
      </c>
      <c r="E46" s="193" t="s">
        <v>104</v>
      </c>
      <c r="F46" s="194" t="s">
        <v>104</v>
      </c>
      <c r="G46" s="195" t="s">
        <v>104</v>
      </c>
      <c r="H46" s="196"/>
      <c r="I46" s="194" t="s">
        <v>104</v>
      </c>
      <c r="J46" s="197" t="s">
        <v>104</v>
      </c>
    </row>
    <row r="47" spans="1:10">
      <c r="A47" s="183"/>
      <c r="B47" s="184" t="s">
        <v>104</v>
      </c>
      <c r="C47" s="184" t="s">
        <v>104</v>
      </c>
      <c r="D47" s="192" t="s">
        <v>104</v>
      </c>
      <c r="E47" s="193" t="s">
        <v>104</v>
      </c>
      <c r="F47" s="194" t="s">
        <v>104</v>
      </c>
      <c r="G47" s="195" t="s">
        <v>104</v>
      </c>
      <c r="H47" s="196"/>
      <c r="I47" s="194" t="s">
        <v>104</v>
      </c>
      <c r="J47" s="197" t="s">
        <v>104</v>
      </c>
    </row>
    <row r="48" spans="1:10">
      <c r="A48" s="183"/>
      <c r="B48" s="184" t="s">
        <v>104</v>
      </c>
      <c r="C48" s="184" t="s">
        <v>104</v>
      </c>
      <c r="D48" s="192" t="s">
        <v>104</v>
      </c>
      <c r="E48" s="193" t="s">
        <v>104</v>
      </c>
      <c r="F48" s="194" t="s">
        <v>104</v>
      </c>
      <c r="G48" s="195" t="s">
        <v>104</v>
      </c>
      <c r="H48" s="196"/>
      <c r="I48" s="194" t="s">
        <v>104</v>
      </c>
      <c r="J48" s="197" t="s">
        <v>104</v>
      </c>
    </row>
    <row r="49" spans="1:10">
      <c r="A49" s="183"/>
      <c r="B49" s="184" t="s">
        <v>104</v>
      </c>
      <c r="C49" s="184" t="s">
        <v>104</v>
      </c>
      <c r="D49" s="192" t="s">
        <v>104</v>
      </c>
      <c r="E49" s="193" t="s">
        <v>104</v>
      </c>
      <c r="F49" s="194" t="s">
        <v>104</v>
      </c>
      <c r="G49" s="195" t="s">
        <v>104</v>
      </c>
      <c r="H49" s="196"/>
      <c r="I49" s="194" t="s">
        <v>104</v>
      </c>
      <c r="J49" s="197" t="s">
        <v>104</v>
      </c>
    </row>
    <row r="50" spans="1:10">
      <c r="A50" s="183"/>
      <c r="B50" s="184" t="s">
        <v>104</v>
      </c>
      <c r="C50" s="184" t="s">
        <v>104</v>
      </c>
      <c r="D50" s="192" t="s">
        <v>104</v>
      </c>
      <c r="E50" s="193" t="s">
        <v>104</v>
      </c>
      <c r="F50" s="194" t="s">
        <v>104</v>
      </c>
      <c r="G50" s="195" t="s">
        <v>104</v>
      </c>
      <c r="H50" s="196"/>
      <c r="I50" s="194" t="s">
        <v>104</v>
      </c>
      <c r="J50" s="197" t="s">
        <v>104</v>
      </c>
    </row>
    <row r="51" spans="1:10">
      <c r="A51" s="183"/>
      <c r="B51" s="184" t="s">
        <v>104</v>
      </c>
      <c r="C51" s="184" t="s">
        <v>104</v>
      </c>
      <c r="D51" s="192" t="s">
        <v>104</v>
      </c>
      <c r="E51" s="193" t="s">
        <v>104</v>
      </c>
      <c r="F51" s="194" t="s">
        <v>104</v>
      </c>
      <c r="G51" s="195" t="s">
        <v>104</v>
      </c>
      <c r="H51" s="196"/>
      <c r="I51" s="194" t="s">
        <v>104</v>
      </c>
      <c r="J51" s="197" t="s">
        <v>104</v>
      </c>
    </row>
    <row r="52" spans="1:10">
      <c r="A52" s="183"/>
      <c r="B52" s="184" t="s">
        <v>104</v>
      </c>
      <c r="C52" s="184" t="s">
        <v>104</v>
      </c>
      <c r="D52" s="192" t="s">
        <v>104</v>
      </c>
      <c r="E52" s="193" t="s">
        <v>104</v>
      </c>
      <c r="F52" s="194" t="s">
        <v>104</v>
      </c>
      <c r="G52" s="195" t="s">
        <v>104</v>
      </c>
      <c r="H52" s="196"/>
      <c r="I52" s="194" t="s">
        <v>104</v>
      </c>
      <c r="J52" s="197" t="s">
        <v>104</v>
      </c>
    </row>
    <row r="53" spans="1:10">
      <c r="A53" s="183"/>
      <c r="B53" s="184" t="s">
        <v>104</v>
      </c>
      <c r="C53" s="184" t="s">
        <v>104</v>
      </c>
      <c r="D53" s="192" t="s">
        <v>104</v>
      </c>
      <c r="E53" s="193" t="s">
        <v>104</v>
      </c>
      <c r="F53" s="194" t="s">
        <v>104</v>
      </c>
      <c r="G53" s="195" t="s">
        <v>104</v>
      </c>
      <c r="H53" s="196"/>
      <c r="I53" s="194" t="s">
        <v>104</v>
      </c>
      <c r="J53" s="197" t="s">
        <v>104</v>
      </c>
    </row>
    <row r="54" spans="1:10">
      <c r="A54" s="183"/>
      <c r="B54" s="184" t="s">
        <v>104</v>
      </c>
      <c r="C54" s="184" t="s">
        <v>104</v>
      </c>
      <c r="D54" s="192" t="s">
        <v>104</v>
      </c>
      <c r="E54" s="193" t="s">
        <v>104</v>
      </c>
      <c r="F54" s="194" t="s">
        <v>104</v>
      </c>
      <c r="G54" s="195" t="s">
        <v>104</v>
      </c>
      <c r="H54" s="196"/>
      <c r="I54" s="194" t="s">
        <v>104</v>
      </c>
      <c r="J54" s="197" t="s">
        <v>104</v>
      </c>
    </row>
    <row r="55" spans="1:10">
      <c r="A55" s="183"/>
      <c r="B55" s="184" t="s">
        <v>104</v>
      </c>
      <c r="C55" s="184" t="s">
        <v>104</v>
      </c>
      <c r="D55" s="192" t="s">
        <v>104</v>
      </c>
      <c r="E55" s="193" t="s">
        <v>104</v>
      </c>
      <c r="F55" s="194" t="s">
        <v>104</v>
      </c>
      <c r="G55" s="195" t="s">
        <v>104</v>
      </c>
      <c r="H55" s="196"/>
      <c r="I55" s="194" t="s">
        <v>104</v>
      </c>
      <c r="J55" s="197" t="s">
        <v>104</v>
      </c>
    </row>
    <row r="56" spans="1:10">
      <c r="A56" s="183"/>
      <c r="B56" s="184" t="s">
        <v>104</v>
      </c>
      <c r="C56" s="184" t="s">
        <v>104</v>
      </c>
      <c r="D56" s="192" t="s">
        <v>104</v>
      </c>
      <c r="E56" s="193" t="s">
        <v>104</v>
      </c>
      <c r="F56" s="194" t="s">
        <v>104</v>
      </c>
      <c r="G56" s="195" t="s">
        <v>104</v>
      </c>
      <c r="H56" s="196"/>
      <c r="I56" s="194" t="s">
        <v>104</v>
      </c>
      <c r="J56" s="197" t="s">
        <v>104</v>
      </c>
    </row>
    <row r="57" spans="1:10">
      <c r="A57" s="183"/>
      <c r="B57" s="184" t="s">
        <v>104</v>
      </c>
      <c r="C57" s="184" t="s">
        <v>104</v>
      </c>
      <c r="D57" s="192" t="s">
        <v>104</v>
      </c>
      <c r="E57" s="193" t="s">
        <v>104</v>
      </c>
      <c r="F57" s="194" t="s">
        <v>104</v>
      </c>
      <c r="G57" s="195" t="s">
        <v>104</v>
      </c>
      <c r="H57" s="196"/>
      <c r="I57" s="194" t="s">
        <v>104</v>
      </c>
      <c r="J57" s="197" t="s">
        <v>104</v>
      </c>
    </row>
    <row r="58" spans="1:10">
      <c r="A58" s="183"/>
      <c r="B58" s="184" t="s">
        <v>104</v>
      </c>
      <c r="C58" s="184" t="s">
        <v>104</v>
      </c>
      <c r="D58" s="192" t="s">
        <v>104</v>
      </c>
      <c r="E58" s="193" t="s">
        <v>104</v>
      </c>
      <c r="F58" s="194" t="s">
        <v>104</v>
      </c>
      <c r="G58" s="195" t="s">
        <v>104</v>
      </c>
      <c r="H58" s="196"/>
      <c r="I58" s="194" t="s">
        <v>104</v>
      </c>
      <c r="J58" s="197" t="s">
        <v>104</v>
      </c>
    </row>
    <row r="59" spans="1:10">
      <c r="A59" s="183"/>
      <c r="B59" s="184" t="s">
        <v>104</v>
      </c>
      <c r="C59" s="184" t="s">
        <v>104</v>
      </c>
      <c r="D59" s="192" t="s">
        <v>104</v>
      </c>
      <c r="E59" s="193" t="s">
        <v>104</v>
      </c>
      <c r="F59" s="194" t="s">
        <v>104</v>
      </c>
      <c r="G59" s="195" t="s">
        <v>104</v>
      </c>
      <c r="H59" s="196"/>
      <c r="I59" s="194" t="s">
        <v>104</v>
      </c>
      <c r="J59" s="197" t="s">
        <v>104</v>
      </c>
    </row>
    <row r="60" spans="1:10">
      <c r="A60" s="183"/>
      <c r="B60" s="184" t="s">
        <v>104</v>
      </c>
      <c r="C60" s="184" t="s">
        <v>104</v>
      </c>
      <c r="D60" s="192" t="s">
        <v>104</v>
      </c>
      <c r="E60" s="193" t="s">
        <v>104</v>
      </c>
      <c r="F60" s="194" t="s">
        <v>104</v>
      </c>
      <c r="G60" s="195" t="s">
        <v>104</v>
      </c>
      <c r="H60" s="196"/>
      <c r="I60" s="194" t="s">
        <v>104</v>
      </c>
      <c r="J60" s="197" t="s">
        <v>104</v>
      </c>
    </row>
    <row r="61" spans="1:10">
      <c r="A61" s="183"/>
      <c r="B61" s="184" t="s">
        <v>104</v>
      </c>
      <c r="C61" s="184" t="s">
        <v>104</v>
      </c>
      <c r="D61" s="192" t="s">
        <v>104</v>
      </c>
      <c r="E61" s="193" t="s">
        <v>104</v>
      </c>
      <c r="F61" s="194" t="s">
        <v>104</v>
      </c>
      <c r="G61" s="195" t="s">
        <v>104</v>
      </c>
      <c r="H61" s="196"/>
      <c r="I61" s="194" t="s">
        <v>104</v>
      </c>
      <c r="J61" s="197" t="s">
        <v>104</v>
      </c>
    </row>
    <row r="62" spans="1:10">
      <c r="A62" s="183"/>
      <c r="B62" s="184" t="s">
        <v>104</v>
      </c>
      <c r="C62" s="184" t="s">
        <v>104</v>
      </c>
      <c r="D62" s="192" t="s">
        <v>104</v>
      </c>
      <c r="E62" s="193" t="s">
        <v>104</v>
      </c>
      <c r="F62" s="194" t="s">
        <v>104</v>
      </c>
      <c r="G62" s="195" t="s">
        <v>104</v>
      </c>
      <c r="H62" s="196"/>
      <c r="I62" s="194" t="s">
        <v>104</v>
      </c>
      <c r="J62" s="197" t="s">
        <v>104</v>
      </c>
    </row>
    <row r="63" spans="1:10">
      <c r="A63" s="183"/>
      <c r="B63" s="184" t="s">
        <v>104</v>
      </c>
      <c r="C63" s="184" t="s">
        <v>104</v>
      </c>
      <c r="D63" s="192" t="s">
        <v>104</v>
      </c>
      <c r="E63" s="193" t="s">
        <v>104</v>
      </c>
      <c r="F63" s="194" t="s">
        <v>104</v>
      </c>
      <c r="G63" s="195" t="s">
        <v>104</v>
      </c>
      <c r="H63" s="196"/>
      <c r="I63" s="194" t="s">
        <v>104</v>
      </c>
      <c r="J63" s="197" t="s">
        <v>104</v>
      </c>
    </row>
    <row r="64" spans="1:10">
      <c r="A64" s="183"/>
      <c r="B64" s="184" t="s">
        <v>104</v>
      </c>
      <c r="C64" s="184" t="s">
        <v>104</v>
      </c>
      <c r="D64" s="192" t="s">
        <v>104</v>
      </c>
      <c r="E64" s="193" t="s">
        <v>104</v>
      </c>
      <c r="F64" s="194" t="s">
        <v>104</v>
      </c>
      <c r="G64" s="195" t="s">
        <v>104</v>
      </c>
      <c r="H64" s="196"/>
      <c r="I64" s="194" t="s">
        <v>104</v>
      </c>
      <c r="J64" s="197" t="s">
        <v>104</v>
      </c>
    </row>
    <row r="65" spans="1:10">
      <c r="A65" s="183"/>
      <c r="B65" s="184" t="s">
        <v>104</v>
      </c>
      <c r="C65" s="184" t="s">
        <v>104</v>
      </c>
      <c r="D65" s="192" t="s">
        <v>104</v>
      </c>
      <c r="E65" s="193" t="s">
        <v>104</v>
      </c>
      <c r="F65" s="194" t="s">
        <v>104</v>
      </c>
      <c r="G65" s="195" t="s">
        <v>104</v>
      </c>
      <c r="H65" s="196"/>
      <c r="I65" s="194" t="s">
        <v>104</v>
      </c>
      <c r="J65" s="197" t="s">
        <v>104</v>
      </c>
    </row>
    <row r="66" spans="1:10">
      <c r="A66" s="183"/>
      <c r="B66" s="184" t="s">
        <v>104</v>
      </c>
      <c r="C66" s="184" t="s">
        <v>104</v>
      </c>
      <c r="D66" s="192" t="s">
        <v>104</v>
      </c>
      <c r="E66" s="193" t="s">
        <v>104</v>
      </c>
      <c r="F66" s="194" t="s">
        <v>104</v>
      </c>
      <c r="G66" s="195" t="s">
        <v>104</v>
      </c>
      <c r="H66" s="196"/>
      <c r="I66" s="194" t="s">
        <v>104</v>
      </c>
      <c r="J66" s="197" t="s">
        <v>104</v>
      </c>
    </row>
    <row r="67" spans="1:10">
      <c r="A67" s="183"/>
      <c r="B67" s="184" t="s">
        <v>104</v>
      </c>
      <c r="C67" s="184" t="s">
        <v>104</v>
      </c>
      <c r="D67" s="192" t="s">
        <v>104</v>
      </c>
      <c r="E67" s="193" t="s">
        <v>104</v>
      </c>
      <c r="F67" s="194" t="s">
        <v>104</v>
      </c>
      <c r="G67" s="195" t="s">
        <v>104</v>
      </c>
      <c r="H67" s="196"/>
      <c r="I67" s="194" t="s">
        <v>104</v>
      </c>
      <c r="J67" s="197" t="s">
        <v>104</v>
      </c>
    </row>
    <row r="68" spans="1:10">
      <c r="A68" s="183"/>
      <c r="B68" s="184" t="s">
        <v>104</v>
      </c>
      <c r="C68" s="184" t="s">
        <v>104</v>
      </c>
      <c r="D68" s="192" t="s">
        <v>104</v>
      </c>
      <c r="E68" s="193" t="s">
        <v>104</v>
      </c>
      <c r="F68" s="194" t="s">
        <v>104</v>
      </c>
      <c r="G68" s="195" t="s">
        <v>104</v>
      </c>
      <c r="H68" s="196"/>
      <c r="I68" s="194" t="s">
        <v>104</v>
      </c>
      <c r="J68" s="197" t="s">
        <v>104</v>
      </c>
    </row>
    <row r="69" spans="1:10">
      <c r="A69" s="183"/>
      <c r="B69" s="184" t="s">
        <v>104</v>
      </c>
      <c r="C69" s="184" t="s">
        <v>104</v>
      </c>
      <c r="D69" s="192" t="s">
        <v>104</v>
      </c>
      <c r="E69" s="193" t="s">
        <v>104</v>
      </c>
      <c r="F69" s="194" t="s">
        <v>104</v>
      </c>
      <c r="G69" s="195" t="s">
        <v>104</v>
      </c>
      <c r="H69" s="196"/>
      <c r="I69" s="194" t="s">
        <v>104</v>
      </c>
      <c r="J69" s="197" t="s">
        <v>104</v>
      </c>
    </row>
    <row r="70" spans="1:10">
      <c r="A70" s="183"/>
      <c r="B70" s="184" t="s">
        <v>104</v>
      </c>
      <c r="C70" s="184" t="s">
        <v>104</v>
      </c>
      <c r="D70" s="192" t="s">
        <v>104</v>
      </c>
      <c r="E70" s="193" t="s">
        <v>104</v>
      </c>
      <c r="F70" s="194" t="s">
        <v>104</v>
      </c>
      <c r="G70" s="195" t="s">
        <v>104</v>
      </c>
      <c r="H70" s="196"/>
      <c r="I70" s="194" t="s">
        <v>104</v>
      </c>
      <c r="J70" s="197" t="s">
        <v>104</v>
      </c>
    </row>
    <row r="71" spans="1:10">
      <c r="A71" s="183"/>
      <c r="B71" s="184" t="s">
        <v>104</v>
      </c>
      <c r="C71" s="184" t="s">
        <v>104</v>
      </c>
      <c r="D71" s="192" t="s">
        <v>104</v>
      </c>
      <c r="E71" s="193" t="s">
        <v>104</v>
      </c>
      <c r="F71" s="194" t="s">
        <v>104</v>
      </c>
      <c r="G71" s="195" t="s">
        <v>104</v>
      </c>
      <c r="H71" s="196"/>
      <c r="I71" s="194" t="s">
        <v>104</v>
      </c>
      <c r="J71" s="197" t="s">
        <v>104</v>
      </c>
    </row>
    <row r="72" spans="1:10">
      <c r="A72" s="183"/>
      <c r="B72" s="184" t="s">
        <v>104</v>
      </c>
      <c r="C72" s="184" t="s">
        <v>104</v>
      </c>
      <c r="D72" s="192" t="s">
        <v>104</v>
      </c>
      <c r="E72" s="193" t="s">
        <v>104</v>
      </c>
      <c r="F72" s="194" t="s">
        <v>104</v>
      </c>
      <c r="G72" s="195" t="s">
        <v>104</v>
      </c>
      <c r="H72" s="196"/>
      <c r="I72" s="194" t="s">
        <v>104</v>
      </c>
      <c r="J72" s="197" t="s">
        <v>104</v>
      </c>
    </row>
    <row r="73" spans="1:10">
      <c r="A73" s="183"/>
      <c r="B73" s="184" t="s">
        <v>104</v>
      </c>
      <c r="C73" s="184" t="s">
        <v>104</v>
      </c>
      <c r="D73" s="192" t="s">
        <v>104</v>
      </c>
      <c r="E73" s="193" t="s">
        <v>104</v>
      </c>
      <c r="F73" s="194" t="s">
        <v>104</v>
      </c>
      <c r="G73" s="195" t="s">
        <v>104</v>
      </c>
      <c r="H73" s="196"/>
      <c r="I73" s="194" t="s">
        <v>104</v>
      </c>
      <c r="J73" s="197" t="s">
        <v>104</v>
      </c>
    </row>
    <row r="74" spans="1:10">
      <c r="A74" s="183"/>
      <c r="B74" s="184" t="s">
        <v>104</v>
      </c>
      <c r="C74" s="184" t="s">
        <v>104</v>
      </c>
      <c r="D74" s="192" t="s">
        <v>104</v>
      </c>
      <c r="E74" s="193" t="s">
        <v>104</v>
      </c>
      <c r="F74" s="194" t="s">
        <v>104</v>
      </c>
      <c r="G74" s="195" t="s">
        <v>104</v>
      </c>
      <c r="H74" s="196"/>
      <c r="I74" s="194" t="s">
        <v>104</v>
      </c>
      <c r="J74" s="197" t="s">
        <v>104</v>
      </c>
    </row>
    <row r="75" spans="1:10">
      <c r="A75" s="183"/>
      <c r="B75" s="184" t="s">
        <v>104</v>
      </c>
      <c r="C75" s="184" t="s">
        <v>104</v>
      </c>
      <c r="D75" s="192" t="s">
        <v>104</v>
      </c>
      <c r="E75" s="193" t="s">
        <v>104</v>
      </c>
      <c r="F75" s="194" t="s">
        <v>104</v>
      </c>
      <c r="G75" s="195" t="s">
        <v>104</v>
      </c>
      <c r="H75" s="196"/>
      <c r="I75" s="194" t="s">
        <v>104</v>
      </c>
      <c r="J75" s="197" t="s">
        <v>104</v>
      </c>
    </row>
    <row r="76" spans="1:10">
      <c r="A76" s="183"/>
      <c r="B76" s="184" t="s">
        <v>104</v>
      </c>
      <c r="C76" s="184" t="s">
        <v>104</v>
      </c>
      <c r="D76" s="192" t="s">
        <v>104</v>
      </c>
      <c r="E76" s="193" t="s">
        <v>104</v>
      </c>
      <c r="F76" s="194" t="s">
        <v>104</v>
      </c>
      <c r="G76" s="195" t="s">
        <v>104</v>
      </c>
      <c r="H76" s="196"/>
      <c r="I76" s="194" t="s">
        <v>104</v>
      </c>
      <c r="J76" s="197" t="s">
        <v>104</v>
      </c>
    </row>
    <row r="77" spans="1:10">
      <c r="A77" s="183"/>
      <c r="B77" s="184" t="s">
        <v>104</v>
      </c>
      <c r="C77" s="184" t="s">
        <v>104</v>
      </c>
      <c r="D77" s="192" t="s">
        <v>104</v>
      </c>
      <c r="E77" s="193" t="s">
        <v>104</v>
      </c>
      <c r="F77" s="194" t="s">
        <v>104</v>
      </c>
      <c r="G77" s="195" t="s">
        <v>104</v>
      </c>
      <c r="H77" s="196"/>
      <c r="I77" s="194" t="s">
        <v>104</v>
      </c>
      <c r="J77" s="197" t="s">
        <v>104</v>
      </c>
    </row>
    <row r="78" spans="1:10">
      <c r="A78" s="183"/>
      <c r="B78" s="184" t="s">
        <v>104</v>
      </c>
      <c r="C78" s="184" t="s">
        <v>104</v>
      </c>
      <c r="D78" s="192" t="s">
        <v>104</v>
      </c>
      <c r="E78" s="193" t="s">
        <v>104</v>
      </c>
      <c r="F78" s="194" t="s">
        <v>104</v>
      </c>
      <c r="G78" s="195" t="s">
        <v>104</v>
      </c>
      <c r="H78" s="196"/>
      <c r="I78" s="194" t="s">
        <v>104</v>
      </c>
      <c r="J78" s="197" t="s">
        <v>104</v>
      </c>
    </row>
    <row r="79" spans="1:10">
      <c r="A79" s="183"/>
      <c r="B79" s="184" t="s">
        <v>104</v>
      </c>
      <c r="C79" s="184" t="s">
        <v>104</v>
      </c>
      <c r="D79" s="192" t="s">
        <v>104</v>
      </c>
      <c r="E79" s="193" t="s">
        <v>104</v>
      </c>
      <c r="F79" s="194" t="s">
        <v>104</v>
      </c>
      <c r="G79" s="195" t="s">
        <v>104</v>
      </c>
      <c r="H79" s="196"/>
      <c r="I79" s="194" t="s">
        <v>104</v>
      </c>
      <c r="J79" s="197" t="s">
        <v>104</v>
      </c>
    </row>
    <row r="80" spans="1:10">
      <c r="A80" s="183"/>
      <c r="B80" s="184" t="s">
        <v>104</v>
      </c>
      <c r="C80" s="184" t="s">
        <v>104</v>
      </c>
      <c r="D80" s="192" t="s">
        <v>104</v>
      </c>
      <c r="E80" s="193" t="s">
        <v>104</v>
      </c>
      <c r="F80" s="194" t="s">
        <v>104</v>
      </c>
      <c r="G80" s="195" t="s">
        <v>104</v>
      </c>
      <c r="H80" s="196"/>
      <c r="I80" s="194" t="s">
        <v>104</v>
      </c>
      <c r="J80" s="197" t="s">
        <v>104</v>
      </c>
    </row>
    <row r="81" spans="1:10">
      <c r="A81" s="183"/>
      <c r="B81" s="184" t="s">
        <v>104</v>
      </c>
      <c r="C81" s="184" t="s">
        <v>104</v>
      </c>
      <c r="D81" s="192" t="s">
        <v>104</v>
      </c>
      <c r="E81" s="193" t="s">
        <v>104</v>
      </c>
      <c r="F81" s="194" t="s">
        <v>104</v>
      </c>
      <c r="G81" s="195" t="s">
        <v>104</v>
      </c>
      <c r="H81" s="196"/>
      <c r="I81" s="194" t="s">
        <v>104</v>
      </c>
      <c r="J81" s="197" t="s">
        <v>104</v>
      </c>
    </row>
    <row r="82" spans="1:10">
      <c r="A82" s="183"/>
      <c r="B82" s="184" t="s">
        <v>104</v>
      </c>
      <c r="C82" s="184" t="s">
        <v>104</v>
      </c>
      <c r="D82" s="192" t="s">
        <v>104</v>
      </c>
      <c r="E82" s="193" t="s">
        <v>104</v>
      </c>
      <c r="F82" s="194" t="s">
        <v>104</v>
      </c>
      <c r="G82" s="195" t="s">
        <v>104</v>
      </c>
      <c r="H82" s="196"/>
      <c r="I82" s="194" t="s">
        <v>104</v>
      </c>
      <c r="J82" s="197" t="s">
        <v>104</v>
      </c>
    </row>
    <row r="83" spans="1:10">
      <c r="A83" s="183"/>
      <c r="B83" s="184" t="s">
        <v>104</v>
      </c>
      <c r="C83" s="184" t="s">
        <v>104</v>
      </c>
      <c r="D83" s="192" t="s">
        <v>104</v>
      </c>
      <c r="E83" s="193" t="s">
        <v>104</v>
      </c>
      <c r="F83" s="194" t="s">
        <v>104</v>
      </c>
      <c r="G83" s="195" t="s">
        <v>104</v>
      </c>
      <c r="H83" s="196"/>
      <c r="I83" s="194" t="s">
        <v>104</v>
      </c>
      <c r="J83" s="197" t="s">
        <v>104</v>
      </c>
    </row>
    <row r="84" spans="1:10">
      <c r="A84" s="183"/>
      <c r="B84" s="184" t="s">
        <v>104</v>
      </c>
      <c r="C84" s="184" t="s">
        <v>104</v>
      </c>
      <c r="D84" s="192" t="s">
        <v>104</v>
      </c>
      <c r="E84" s="193" t="s">
        <v>104</v>
      </c>
      <c r="F84" s="194" t="s">
        <v>104</v>
      </c>
      <c r="G84" s="195" t="s">
        <v>104</v>
      </c>
      <c r="H84" s="196"/>
      <c r="I84" s="194" t="s">
        <v>104</v>
      </c>
      <c r="J84" s="197" t="s">
        <v>104</v>
      </c>
    </row>
    <row r="85" spans="1:10">
      <c r="A85" s="183"/>
      <c r="B85" s="184" t="s">
        <v>104</v>
      </c>
      <c r="C85" s="184" t="s">
        <v>104</v>
      </c>
      <c r="D85" s="192" t="s">
        <v>104</v>
      </c>
      <c r="E85" s="193" t="s">
        <v>104</v>
      </c>
      <c r="F85" s="194" t="s">
        <v>104</v>
      </c>
      <c r="G85" s="195" t="s">
        <v>104</v>
      </c>
      <c r="H85" s="196"/>
      <c r="I85" s="194" t="s">
        <v>104</v>
      </c>
      <c r="J85" s="197" t="s">
        <v>104</v>
      </c>
    </row>
    <row r="86" spans="1:10">
      <c r="A86" s="183"/>
      <c r="B86" s="184" t="s">
        <v>104</v>
      </c>
      <c r="C86" s="184" t="s">
        <v>104</v>
      </c>
      <c r="D86" s="192" t="s">
        <v>104</v>
      </c>
      <c r="E86" s="193" t="s">
        <v>104</v>
      </c>
      <c r="F86" s="194" t="s">
        <v>104</v>
      </c>
      <c r="G86" s="195" t="s">
        <v>104</v>
      </c>
      <c r="H86" s="196"/>
      <c r="I86" s="194" t="s">
        <v>104</v>
      </c>
      <c r="J86" s="197" t="s">
        <v>104</v>
      </c>
    </row>
    <row r="87" spans="1:10">
      <c r="A87" s="183"/>
      <c r="B87" s="184" t="s">
        <v>104</v>
      </c>
      <c r="C87" s="184" t="s">
        <v>104</v>
      </c>
      <c r="D87" s="192" t="s">
        <v>104</v>
      </c>
      <c r="E87" s="193" t="s">
        <v>104</v>
      </c>
      <c r="F87" s="194" t="s">
        <v>104</v>
      </c>
      <c r="G87" s="195" t="s">
        <v>104</v>
      </c>
      <c r="H87" s="196"/>
      <c r="I87" s="194" t="s">
        <v>104</v>
      </c>
      <c r="J87" s="197" t="s">
        <v>104</v>
      </c>
    </row>
    <row r="88" spans="1:10">
      <c r="A88" s="183"/>
      <c r="B88" s="184" t="s">
        <v>104</v>
      </c>
      <c r="C88" s="184" t="s">
        <v>104</v>
      </c>
      <c r="D88" s="192" t="s">
        <v>104</v>
      </c>
      <c r="E88" s="193" t="s">
        <v>104</v>
      </c>
      <c r="F88" s="194" t="s">
        <v>104</v>
      </c>
      <c r="G88" s="195" t="s">
        <v>104</v>
      </c>
      <c r="H88" s="196"/>
      <c r="I88" s="194" t="s">
        <v>104</v>
      </c>
      <c r="J88" s="197" t="s">
        <v>104</v>
      </c>
    </row>
    <row r="89" spans="1:10">
      <c r="A89" s="183"/>
      <c r="B89" s="184" t="s">
        <v>104</v>
      </c>
      <c r="C89" s="184" t="s">
        <v>104</v>
      </c>
      <c r="D89" s="192" t="s">
        <v>104</v>
      </c>
      <c r="E89" s="193" t="s">
        <v>104</v>
      </c>
      <c r="F89" s="194" t="s">
        <v>104</v>
      </c>
      <c r="G89" s="195" t="s">
        <v>104</v>
      </c>
      <c r="H89" s="196"/>
      <c r="I89" s="194" t="s">
        <v>104</v>
      </c>
      <c r="J89" s="197" t="s">
        <v>104</v>
      </c>
    </row>
    <row r="90" spans="1:10">
      <c r="A90" s="183"/>
      <c r="B90" s="184" t="s">
        <v>104</v>
      </c>
      <c r="C90" s="184" t="s">
        <v>104</v>
      </c>
      <c r="D90" s="192" t="s">
        <v>104</v>
      </c>
      <c r="E90" s="193" t="s">
        <v>104</v>
      </c>
      <c r="F90" s="194" t="s">
        <v>104</v>
      </c>
      <c r="G90" s="195" t="s">
        <v>104</v>
      </c>
      <c r="H90" s="196"/>
      <c r="I90" s="194" t="s">
        <v>104</v>
      </c>
      <c r="J90" s="197" t="s">
        <v>104</v>
      </c>
    </row>
    <row r="91" spans="1:10">
      <c r="A91" s="183"/>
      <c r="B91" s="184" t="s">
        <v>104</v>
      </c>
      <c r="C91" s="184" t="s">
        <v>104</v>
      </c>
      <c r="D91" s="192" t="s">
        <v>104</v>
      </c>
      <c r="E91" s="193" t="s">
        <v>104</v>
      </c>
      <c r="F91" s="194" t="s">
        <v>104</v>
      </c>
      <c r="G91" s="195" t="s">
        <v>104</v>
      </c>
      <c r="H91" s="196"/>
      <c r="I91" s="194" t="s">
        <v>104</v>
      </c>
      <c r="J91" s="197" t="s">
        <v>104</v>
      </c>
    </row>
    <row r="92" spans="1:10">
      <c r="A92" s="183"/>
      <c r="B92" s="184" t="s">
        <v>104</v>
      </c>
      <c r="C92" s="184" t="s">
        <v>104</v>
      </c>
      <c r="D92" s="192" t="s">
        <v>104</v>
      </c>
      <c r="E92" s="193" t="s">
        <v>104</v>
      </c>
      <c r="F92" s="194" t="s">
        <v>104</v>
      </c>
      <c r="G92" s="195" t="s">
        <v>104</v>
      </c>
      <c r="H92" s="196"/>
      <c r="I92" s="194" t="s">
        <v>104</v>
      </c>
      <c r="J92" s="197" t="s">
        <v>104</v>
      </c>
    </row>
    <row r="93" spans="1:10">
      <c r="A93" s="183"/>
      <c r="B93" s="184" t="s">
        <v>104</v>
      </c>
      <c r="C93" s="184" t="s">
        <v>104</v>
      </c>
      <c r="D93" s="192" t="s">
        <v>104</v>
      </c>
      <c r="E93" s="193" t="s">
        <v>104</v>
      </c>
      <c r="F93" s="194" t="s">
        <v>104</v>
      </c>
      <c r="G93" s="195" t="s">
        <v>104</v>
      </c>
      <c r="H93" s="196"/>
      <c r="I93" s="194" t="s">
        <v>104</v>
      </c>
      <c r="J93" s="197" t="s">
        <v>104</v>
      </c>
    </row>
    <row r="94" spans="1:10">
      <c r="A94" s="183"/>
      <c r="B94" s="184" t="s">
        <v>104</v>
      </c>
      <c r="C94" s="184" t="s">
        <v>104</v>
      </c>
      <c r="D94" s="192" t="s">
        <v>104</v>
      </c>
      <c r="E94" s="193" t="s">
        <v>104</v>
      </c>
      <c r="F94" s="194" t="s">
        <v>104</v>
      </c>
      <c r="G94" s="195" t="s">
        <v>104</v>
      </c>
      <c r="H94" s="196"/>
      <c r="I94" s="194" t="s">
        <v>104</v>
      </c>
      <c r="J94" s="197" t="s">
        <v>104</v>
      </c>
    </row>
    <row r="95" spans="1:10">
      <c r="A95" s="183"/>
      <c r="B95" s="184" t="s">
        <v>104</v>
      </c>
      <c r="C95" s="184" t="s">
        <v>104</v>
      </c>
      <c r="D95" s="192" t="s">
        <v>104</v>
      </c>
      <c r="E95" s="193" t="s">
        <v>104</v>
      </c>
      <c r="F95" s="194" t="s">
        <v>104</v>
      </c>
      <c r="G95" s="195" t="s">
        <v>104</v>
      </c>
      <c r="H95" s="196"/>
      <c r="I95" s="194" t="s">
        <v>104</v>
      </c>
      <c r="J95" s="197" t="s">
        <v>104</v>
      </c>
    </row>
    <row r="96" spans="1:10">
      <c r="A96" s="183"/>
      <c r="B96" s="184" t="s">
        <v>104</v>
      </c>
      <c r="C96" s="184" t="s">
        <v>104</v>
      </c>
      <c r="D96" s="192" t="s">
        <v>104</v>
      </c>
      <c r="E96" s="193" t="s">
        <v>104</v>
      </c>
      <c r="F96" s="194" t="s">
        <v>104</v>
      </c>
      <c r="G96" s="195" t="s">
        <v>104</v>
      </c>
      <c r="H96" s="196"/>
      <c r="I96" s="194" t="s">
        <v>104</v>
      </c>
      <c r="J96" s="197" t="s">
        <v>104</v>
      </c>
    </row>
    <row r="97" spans="1:10">
      <c r="A97" s="183"/>
      <c r="B97" s="184" t="s">
        <v>104</v>
      </c>
      <c r="C97" s="184" t="s">
        <v>104</v>
      </c>
      <c r="D97" s="192" t="s">
        <v>104</v>
      </c>
      <c r="E97" s="193" t="s">
        <v>104</v>
      </c>
      <c r="F97" s="194" t="s">
        <v>104</v>
      </c>
      <c r="G97" s="195" t="s">
        <v>104</v>
      </c>
      <c r="H97" s="196"/>
      <c r="I97" s="194" t="s">
        <v>104</v>
      </c>
      <c r="J97" s="197" t="s">
        <v>104</v>
      </c>
    </row>
    <row r="98" spans="1:10">
      <c r="A98" s="183"/>
      <c r="B98" s="184" t="s">
        <v>104</v>
      </c>
      <c r="C98" s="184" t="s">
        <v>104</v>
      </c>
      <c r="D98" s="192" t="s">
        <v>104</v>
      </c>
      <c r="E98" s="193" t="s">
        <v>104</v>
      </c>
      <c r="F98" s="194" t="s">
        <v>104</v>
      </c>
      <c r="G98" s="195" t="s">
        <v>104</v>
      </c>
      <c r="H98" s="196"/>
      <c r="I98" s="194" t="s">
        <v>104</v>
      </c>
      <c r="J98" s="197" t="s">
        <v>104</v>
      </c>
    </row>
    <row r="99" spans="1:10" ht="13.5" thickBot="1">
      <c r="A99" s="199"/>
      <c r="B99" s="200" t="s">
        <v>104</v>
      </c>
      <c r="C99" s="201" t="s">
        <v>104</v>
      </c>
      <c r="D99" s="202" t="s">
        <v>104</v>
      </c>
      <c r="E99" s="203" t="s">
        <v>104</v>
      </c>
      <c r="F99" s="204" t="s">
        <v>104</v>
      </c>
      <c r="G99" s="205" t="s">
        <v>104</v>
      </c>
      <c r="H99" s="206"/>
      <c r="I99" s="204" t="s">
        <v>104</v>
      </c>
      <c r="J99" s="207" t="s">
        <v>104</v>
      </c>
    </row>
    <row r="100" spans="1:10">
      <c r="J100" s="209">
        <v>151.07569451448336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2017-02-07T08:33:27Z</dcterms:created>
  <dcterms:modified xsi:type="dcterms:W3CDTF">2017-12-04T18:28:11Z</dcterms:modified>
</cp:coreProperties>
</file>