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3\"/>
    </mc:Choice>
  </mc:AlternateContent>
  <xr:revisionPtr revIDLastSave="0" documentId="8_{4888A798-96CC-4F1F-B97B-BDB5CC193EA4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<sst xmlns="http://schemas.openxmlformats.org/spreadsheetml/2006/main" count="2371" uniqueCount="397">
  <si>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</si>
  <si>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</si>
  <si>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</si>
  <si>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</si>
  <si>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</si>
  <si>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</si>
  <si>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</si>
  <si>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</si>
  <si>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</si>
  <si>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</si>
  <si>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</si>
  <si>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</si>
  <si>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</si>
  <si>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</si>
  <si>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</si>
  <si>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</si>
  <si>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</si>
  <si>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</si>
  <si>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</si>
  <si>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</si>
  <si>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</si>
  <si>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</si>
  <si>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</si>
  <si>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</si>
  <si>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</si>
  <si>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</si>
  <si>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</si>
  <si>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</si>
  <si>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</si>
  <si>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</si>
  <si>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</si>
  <si>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</si>
  <si>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</si>
  <si>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</si>
  <si>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</si>
  <si>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</si>
  <si>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</si>
  <si>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</si>
  <si>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</si>
  <si>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</si>
  <si>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</si>
  <si>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</si>
  <si>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</si>
  <si>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Григорьева Екатерина</t>
  </si>
  <si>
    <t>Григорьева Ксения</t>
  </si>
  <si>
    <t>Бутымова Виктория</t>
  </si>
  <si>
    <t>Липатова Ксения</t>
  </si>
  <si>
    <t>Lipatova Ksenia</t>
  </si>
  <si>
    <t>Салмина Елизавета</t>
  </si>
  <si>
    <t>Salmina Yelizaveta</t>
  </si>
  <si>
    <t>Нечаева Софья</t>
  </si>
  <si>
    <t>Nechaeva Sofia</t>
  </si>
  <si>
    <t>Смирнова Анастасия</t>
  </si>
  <si>
    <t>#</t>
  </si>
  <si>
    <t>r5075</t>
  </si>
  <si>
    <t>Сумма 3х высших баллов за год</t>
  </si>
  <si>
    <t>Лазарук Элина</t>
  </si>
  <si>
    <t>Lazaruk Elina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</si>
  <si>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</si>
  <si>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</si>
  <si>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</si>
  <si>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</si>
  <si>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</si>
  <si>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Ekaterina</t>
  </si>
  <si>
    <t>Grigoreva Ksenia</t>
  </si>
  <si>
    <t>Первенство России</t>
  </si>
  <si>
    <t>Павлова Кристина</t>
  </si>
  <si>
    <t>Уфа</t>
  </si>
  <si>
    <t>Корзина Любовь</t>
  </si>
  <si>
    <t>Матавкина Милана</t>
  </si>
  <si>
    <t>Matavkina Milana</t>
  </si>
  <si>
    <t>Pavlova Kristina</t>
  </si>
  <si>
    <t>Смекалкина Вера</t>
  </si>
  <si>
    <t>Smekalkina Vera</t>
  </si>
  <si>
    <t>A6</t>
  </si>
  <si>
    <t>А3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</si>
  <si>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</si>
  <si>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</si>
  <si>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</si>
  <si>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</si>
  <si>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</si>
  <si>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</si>
  <si>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</si>
  <si>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</si>
  <si>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</si>
  <si>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Timofeeva Anna</t>
  </si>
  <si>
    <t>Щучье</t>
  </si>
  <si>
    <t>Кочетова Алиса</t>
  </si>
  <si>
    <t>Kochetova Alisa</t>
  </si>
  <si>
    <t>r5100</t>
  </si>
  <si>
    <t>Безнина Марина</t>
  </si>
  <si>
    <t>Бутузова Елизавета</t>
  </si>
  <si>
    <t>Зорикова Ульяна</t>
  </si>
  <si>
    <t>Мануйлова Софья</t>
  </si>
  <si>
    <t>Цырукина Ульяна</t>
  </si>
  <si>
    <t>Преслер Милана</t>
  </si>
  <si>
    <t>Чекмарева Полина</t>
  </si>
  <si>
    <t>Шагиева Самира</t>
  </si>
  <si>
    <t>Иваново</t>
  </si>
  <si>
    <t>Перевощикова Ярослава</t>
  </si>
  <si>
    <t>Якушева Ирина</t>
  </si>
  <si>
    <t>Васина Ева</t>
  </si>
  <si>
    <t>Затеева Марина</t>
  </si>
  <si>
    <t>Вертьянова Ирина</t>
  </si>
  <si>
    <t>Литвинова Полина</t>
  </si>
  <si>
    <t>Омск
Зимний Кубок Сибири</t>
  </si>
  <si>
    <t>Yakusheva Irina</t>
  </si>
  <si>
    <t>Litvinova Polina</t>
  </si>
  <si>
    <t>Zateeva Marina</t>
  </si>
  <si>
    <t>Зимний Кубок Сибири</t>
  </si>
  <si>
    <t>Стребкова Анастасия</t>
  </si>
  <si>
    <t>Бояркина Ксения</t>
  </si>
  <si>
    <t>Муртазина Камилла</t>
  </si>
  <si>
    <t>Краснова Маргарита</t>
  </si>
  <si>
    <t>Вырмаскина Александра</t>
  </si>
  <si>
    <t>Исянбаева Лилия</t>
  </si>
  <si>
    <t>r5125</t>
  </si>
  <si>
    <t>Тюрина Арина</t>
  </si>
  <si>
    <t>Tyurina Arina</t>
  </si>
  <si>
    <t>Терентьева Мария</t>
  </si>
  <si>
    <t>Журавлева Софья</t>
  </si>
  <si>
    <t>Капитонова Виктория</t>
  </si>
  <si>
    <t>Иванова Дарья</t>
  </si>
  <si>
    <t>Владивосток</t>
  </si>
  <si>
    <t>Дончевская Мария</t>
  </si>
  <si>
    <t>Казань</t>
  </si>
  <si>
    <t>Липатова Евгения</t>
  </si>
  <si>
    <t>Полукарова Елизавета</t>
  </si>
  <si>
    <t>Хулап Мария</t>
  </si>
  <si>
    <t>215121nw016</t>
  </si>
  <si>
    <t>Воронова Яна</t>
  </si>
  <si>
    <t>NevaRollerCup (открытые)</t>
  </si>
  <si>
    <t>Санкт-Петербург
NevaRollerCup (открытые)</t>
  </si>
  <si>
    <t>22005RUS0006300574</t>
  </si>
  <si>
    <t>22005RUS0007700096</t>
  </si>
  <si>
    <t>22005RUS0007700099</t>
  </si>
  <si>
    <t>22007RUS0003300676</t>
  </si>
  <si>
    <t>22005RUS0003300631</t>
  </si>
  <si>
    <t>Butymova Viktoriia</t>
  </si>
  <si>
    <t>22010RUS0003301391</t>
  </si>
  <si>
    <t>22006RUS0007700097</t>
  </si>
  <si>
    <t>22006RUS0003300662</t>
  </si>
  <si>
    <t>Smirnova Anastasiia</t>
  </si>
  <si>
    <t>22008RUS0003300658</t>
  </si>
  <si>
    <t>22005RUS0006300858</t>
  </si>
  <si>
    <t>22006RUS0005501187</t>
  </si>
  <si>
    <t>22007RUS0003301247</t>
  </si>
  <si>
    <t>22008RUS0006300621</t>
  </si>
  <si>
    <t>22012RUS0003301004</t>
  </si>
  <si>
    <t>22010RUS0005501195</t>
  </si>
  <si>
    <t>22010RUS0003700172</t>
  </si>
  <si>
    <t>22010RUS0006300584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</si>
  <si>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</si>
  <si>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</si>
  <si>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</si>
  <si>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</si>
  <si>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</si>
  <si>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</si>
  <si>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</si>
  <si>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</si>
  <si>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</si>
  <si>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</si>
  <si>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22010RUS0006400743</t>
  </si>
  <si>
    <t>22012RUS0007600737</t>
  </si>
  <si>
    <t>22013RUS0007600773</t>
  </si>
  <si>
    <t>22011RUS0000200884</t>
  </si>
  <si>
    <t>22011RUS0005501518</t>
  </si>
  <si>
    <t>22013RUS0007601533</t>
  </si>
  <si>
    <t>22013RUS0006301471</t>
  </si>
  <si>
    <t>22008RUS0006300837</t>
  </si>
  <si>
    <t>Vertianova Irina</t>
  </si>
  <si>
    <t>22008RUS0003301389</t>
  </si>
  <si>
    <t>22011RUS0005501268</t>
  </si>
  <si>
    <t>22012RUS0000201405</t>
  </si>
  <si>
    <t>22013RUS0000201760</t>
  </si>
  <si>
    <t>22013RUS0000201756</t>
  </si>
  <si>
    <t>22012RUS0000201775</t>
  </si>
  <si>
    <t>22012RUS0003301387</t>
  </si>
  <si>
    <t>Чернова Мария</t>
  </si>
  <si>
    <t>22010RUS0007600729</t>
  </si>
  <si>
    <t>22012RUS0007801608</t>
  </si>
  <si>
    <t>Кмитто Альбина</t>
  </si>
  <si>
    <t>22012RUS0000201401</t>
  </si>
  <si>
    <t>22008RUS0000201222</t>
  </si>
  <si>
    <t>22009RUS0003301678</t>
  </si>
  <si>
    <t>22008RUS0006301882</t>
  </si>
  <si>
    <t>22011RUS0007801900</t>
  </si>
  <si>
    <t>4th</t>
  </si>
  <si>
    <t>22010RUS0003301002</t>
  </si>
  <si>
    <t>Komissarova Maria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</si>
  <si>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</si>
  <si>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</si>
  <si>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</si>
  <si>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</si>
  <si>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</si>
  <si>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</si>
  <si>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</si>
  <si>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</si>
  <si>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Zhuravleva Sofiia</t>
  </si>
  <si>
    <t>Terenteva Mariia</t>
  </si>
  <si>
    <t>Isianbaeva Lilia</t>
  </si>
  <si>
    <t>22005RUS0002501948</t>
  </si>
  <si>
    <t>Ivanova Daria</t>
  </si>
  <si>
    <t>Donchevskaia Mariia</t>
  </si>
  <si>
    <t>Омск
Зимний Кубок Сибири (ЕКП)</t>
  </si>
  <si>
    <t>Зимний Кубок Сибири (ЕКП)</t>
  </si>
  <si>
    <t>22009RUS0007701794</t>
  </si>
  <si>
    <t>Ерина Александрина</t>
  </si>
  <si>
    <t>Коба Влада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</si>
  <si>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</si>
  <si>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</si>
  <si>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</si>
  <si>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</si>
  <si>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22009RUS0000201783</t>
  </si>
  <si>
    <t>Юсим Мария</t>
  </si>
  <si>
    <t>22007RUS0006302054</t>
  </si>
  <si>
    <t>Светличная Анастасия</t>
  </si>
  <si>
    <t>215122nw001</t>
  </si>
  <si>
    <t>Ахметшина Милана</t>
  </si>
  <si>
    <t>Белицкая Евгения</t>
  </si>
  <si>
    <t>22014RUS0006302056</t>
  </si>
  <si>
    <t>Тимофеева Виктория</t>
  </si>
  <si>
    <t>Зорикова Полина</t>
  </si>
  <si>
    <t>215122nw011</t>
  </si>
  <si>
    <t>Филиппова Елена</t>
  </si>
  <si>
    <t>22013RUS0000201790</t>
  </si>
  <si>
    <t xml:space="preserve">Карлова Елизавета </t>
  </si>
  <si>
    <t>22010RUS0000201041</t>
  </si>
  <si>
    <t>Сафарова Виктория</t>
  </si>
  <si>
    <t>22012RUS0000201785</t>
  </si>
  <si>
    <t>Галеева Жасмин</t>
  </si>
  <si>
    <t>Роллер 33 (ДК32)</t>
  </si>
  <si>
    <t>Владимир
Роллер 33 (ДК32)</t>
  </si>
  <si>
    <t>Александрова Анна</t>
  </si>
  <si>
    <t>215122nw037</t>
  </si>
  <si>
    <t>Изотова Варвара</t>
  </si>
  <si>
    <t>Данилова Елизавета</t>
  </si>
  <si>
    <t>215122nw036</t>
  </si>
  <si>
    <t>Изотова Александра</t>
  </si>
  <si>
    <t>Зяблова Ксения</t>
  </si>
  <si>
    <t>215122nw038</t>
  </si>
  <si>
    <t>Пряникова Виктория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</si>
  <si>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</si>
  <si>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</si>
  <si>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</si>
  <si>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</si>
  <si>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Первенство России</t>
  </si>
  <si>
    <t>22011RUS0005502067</t>
  </si>
  <si>
    <t>215122nw069</t>
  </si>
  <si>
    <t>Вахтерова Юлия</t>
  </si>
  <si>
    <t>Подмосковье</t>
  </si>
  <si>
    <t>22008RUS0007800419</t>
  </si>
  <si>
    <t>Черненко Кира</t>
  </si>
  <si>
    <t>22009RUS0006301459</t>
  </si>
  <si>
    <t>Зубкова Анна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</si>
  <si>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</si>
  <si>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</si>
  <si>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</si>
  <si>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</si>
  <si>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</si>
  <si>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</si>
  <si>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</si>
  <si>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22010RUS0007801675</t>
  </si>
  <si>
    <t>Филиппова Аглая</t>
  </si>
  <si>
    <t>22013RUS0005501929</t>
  </si>
  <si>
    <t>22013RUS0005801702</t>
  </si>
  <si>
    <t>Игошина Пелагея</t>
  </si>
  <si>
    <t>22010RUS0007800832</t>
  </si>
  <si>
    <t>Urban Games III</t>
  </si>
  <si>
    <t>Казань
Urban Games III</t>
  </si>
  <si>
    <t>22005RUS0007602116</t>
  </si>
  <si>
    <t>Кабанова Анна</t>
  </si>
  <si>
    <t>22006RUS0000201220</t>
  </si>
  <si>
    <t>Халиуллина Амелия</t>
  </si>
  <si>
    <t>215120nw116</t>
  </si>
  <si>
    <t>Сердюк Елизавета</t>
  </si>
  <si>
    <t>Мурманск</t>
  </si>
  <si>
    <t>215121nw114</t>
  </si>
  <si>
    <t>Самарина Мария</t>
  </si>
  <si>
    <t>215122nw077</t>
  </si>
  <si>
    <t>Маслова София</t>
  </si>
  <si>
    <t>Волгоград</t>
  </si>
  <si>
    <t>22010RUS0002502000</t>
  </si>
  <si>
    <t>Агаркова Дора</t>
  </si>
  <si>
    <t>22014RUS0007802179</t>
  </si>
  <si>
    <t>Татаркина Мария</t>
  </si>
  <si>
    <t>215122nw076</t>
  </si>
  <si>
    <t>Киреева Екатерина</t>
  </si>
  <si>
    <t>Летний Кубок Сибири (ДК34)</t>
  </si>
  <si>
    <t>Омск
Летний Кубок Сибири (ДК34)</t>
  </si>
  <si>
    <t>215122nw087</t>
  </si>
  <si>
    <t>Михайловская Лилия</t>
  </si>
  <si>
    <t>215122nw099</t>
  </si>
  <si>
    <t>Куземо Светлана</t>
  </si>
  <si>
    <t>Новосибирск</t>
  </si>
  <si>
    <t>215122nw091</t>
  </si>
  <si>
    <t>Волостных Елизавета</t>
  </si>
  <si>
    <t>Барнаул</t>
  </si>
  <si>
    <t>215120nw111</t>
  </si>
  <si>
    <t>Батракова Софья</t>
  </si>
  <si>
    <t>215122nw089</t>
  </si>
  <si>
    <t>Андрейченко Алеся</t>
  </si>
  <si>
    <t>Гильманова Софья</t>
  </si>
  <si>
    <t>215122nw098</t>
  </si>
  <si>
    <t>Духонина Вероника</t>
  </si>
  <si>
    <t>215122nw090</t>
  </si>
  <si>
    <t>Урезкова Екатерина</t>
  </si>
  <si>
    <t>215122nw097</t>
  </si>
  <si>
    <t>Новикова Софья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</si>
  <si>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</si>
  <si>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</si>
  <si>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</si>
  <si>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</si>
  <si>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</si>
  <si>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</si>
  <si>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</si>
  <si>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22010RUS0003301006</t>
  </si>
  <si>
    <t>Саралидзе София</t>
  </si>
  <si>
    <t>22011RUS0007802060</t>
  </si>
  <si>
    <t>Жукотанская Алёна</t>
  </si>
  <si>
    <t>Красногорск</t>
  </si>
  <si>
    <t>35-й Открытый Детский Кубок</t>
  </si>
  <si>
    <t>Красногорск
35-й Открытый Детский Кубок</t>
  </si>
  <si>
    <t>22010RUS0007600725</t>
  </si>
  <si>
    <t>Веденина Анна</t>
  </si>
  <si>
    <t>Vedenina Anna</t>
  </si>
  <si>
    <t>22013RUS0000202133</t>
  </si>
  <si>
    <t>215122nw109</t>
  </si>
  <si>
    <t>Абрамова Виктория</t>
  </si>
  <si>
    <t>215122nw110</t>
  </si>
  <si>
    <t>Пшеничная Маргарита</t>
  </si>
  <si>
    <t>215122nw111</t>
  </si>
  <si>
    <t>Апрохина Софья</t>
  </si>
  <si>
    <t>215122nw113</t>
  </si>
  <si>
    <t>Городкова Арина</t>
  </si>
  <si>
    <t>215122nw116</t>
  </si>
  <si>
    <t>Москаленко Кира</t>
  </si>
  <si>
    <t>215122nw123</t>
  </si>
  <si>
    <t>Семенникова Варвара</t>
  </si>
  <si>
    <t>215122nw120</t>
  </si>
  <si>
    <t>Швецова Василиса</t>
  </si>
  <si>
    <t>Скоростной слалом, юниорки и девушки</t>
  </si>
  <si>
    <t>Прошлогодние соревнования 2022</t>
  </si>
  <si>
    <t>Текущий рейтинг 2023</t>
  </si>
  <si>
    <t>a</t>
  </si>
  <si>
    <t>Метелица 2023 (ЕКП)</t>
  </si>
  <si>
    <t>b</t>
  </si>
  <si>
    <t>Метелица 2023 (открытые)</t>
  </si>
  <si>
    <t>В 6: 
8</t>
  </si>
  <si>
    <t>Уфа
Метелица 2023 (ЕКП)</t>
  </si>
  <si>
    <t>Уфа
Метелица 2023 (открытые)</t>
  </si>
  <si>
    <t>22013RUS0007701151</t>
  </si>
  <si>
    <t>22013RUS0005502064</t>
  </si>
  <si>
    <t>215123nw013</t>
  </si>
  <si>
    <t>Хамитова Самира</t>
  </si>
  <si>
    <t>new</t>
  </si>
  <si>
    <t>22012RUS0000201403</t>
  </si>
  <si>
    <t>Халиуллина Ангелина</t>
  </si>
  <si>
    <t>Khaliullina Angelina</t>
  </si>
  <si>
    <t>22015RUS0000202174</t>
  </si>
  <si>
    <t>Ямаева Агата</t>
  </si>
  <si>
    <t>22015RUS0000202176</t>
  </si>
  <si>
    <t>Бусарева Анна</t>
  </si>
  <si>
    <t>22014RUS0000201777</t>
  </si>
  <si>
    <t>215123nw011</t>
  </si>
  <si>
    <t>Федорова Ассоль</t>
  </si>
  <si>
    <t>215123nw010</t>
  </si>
  <si>
    <t xml:space="preserve">Нурмухаметова Азалия </t>
  </si>
  <si>
    <t>215123nw007</t>
  </si>
  <si>
    <t>Иванова Мария</t>
  </si>
  <si>
    <t>215122nw141</t>
  </si>
  <si>
    <t>Бруяка Екатерина</t>
  </si>
  <si>
    <t>215122nw028</t>
  </si>
  <si>
    <t>Шнырева Ольга</t>
  </si>
  <si>
    <t>215123nw012</t>
  </si>
  <si>
    <t>Загитова Анастасия</t>
  </si>
  <si>
    <t>В 3: 50</t>
  </si>
  <si>
    <t>Уфа, Метелица 2023 (ЕКП)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</si>
  <si>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</si>
  <si>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</si>
  <si>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</si>
  <si>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</si>
  <si>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</si>
  <si>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</si>
  <si>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</si>
  <si>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</si>
  <si>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</si>
  <si>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</si>
  <si>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</si>
  <si>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</si>
  <si>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</si>
  <si>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</si>
  <si>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</si>
  <si>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</si>
  <si>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</si>
  <si>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Уфа, Метелица 2023 (открытые)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</si>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</sst>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0" borderId="37" xfId="0" applyNumberFormat="1" applyFont="1" applyBorder="1"/>
    <xf numFmtId="0" fontId="6" fillId="5" borderId="3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9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7" fillId="0" borderId="0" xfId="0" applyFont="1"/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40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8" fillId="14" borderId="0" xfId="0" applyFont="1" applyFill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8" xfId="0" applyFont="1" applyFill="1" applyBorder="1" applyAlignment="1">
      <alignment horizontal="center"/>
    </xf>
    <xf numFmtId="10" fontId="28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9" xfId="0" applyFont="1" applyFill="1" applyBorder="1"/>
    <xf numFmtId="0" fontId="28" fillId="14" borderId="39" xfId="0" applyFont="1" applyFill="1" applyBorder="1" applyAlignment="1">
      <alignment horizontal="left"/>
    </xf>
    <xf numFmtId="0" fontId="28" fillId="17" borderId="39" xfId="0" applyFont="1" applyFill="1" applyBorder="1" applyAlignment="1">
      <alignment horizontal="center"/>
    </xf>
    <xf numFmtId="0" fontId="23" fillId="18" borderId="39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41" xfId="0" applyFont="1" applyFill="1" applyBorder="1"/>
    <xf numFmtId="2" fontId="28" fillId="20" borderId="41" xfId="0" applyNumberFormat="1" applyFont="1" applyFill="1" applyBorder="1" applyAlignment="1">
      <alignment horizontal="center" vertical="center" wrapText="1"/>
    </xf>
    <xf numFmtId="0" fontId="28" fillId="14" borderId="41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30" fillId="22" borderId="29" xfId="0" applyFont="1" applyFill="1" applyBorder="1" applyAlignment="1">
      <alignment horizontal="center" vertical="center"/>
    </xf>
    <xf numFmtId="0" fontId="30" fillId="22" borderId="42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3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0" borderId="45" xfId="0" applyFont="1" applyBorder="1"/>
    <xf numFmtId="10" fontId="6" fillId="0" borderId="46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7" xfId="0" applyNumberFormat="1" applyFont="1" applyFill="1" applyBorder="1"/>
    <xf numFmtId="0" fontId="33" fillId="0" borderId="47" xfId="0" applyFont="1" applyBorder="1" applyAlignment="1">
      <alignment horizontal="center"/>
    </xf>
    <xf numFmtId="0" fontId="6" fillId="0" borderId="48" xfId="0" applyFont="1" applyBorder="1"/>
    <xf numFmtId="10" fontId="6" fillId="0" borderId="49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3" fillId="23" borderId="50" xfId="0" applyNumberFormat="1" applyFont="1" applyFill="1" applyBorder="1"/>
    <xf numFmtId="0" fontId="33" fillId="0" borderId="50" xfId="0" applyFont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51" xfId="0" applyFont="1" applyBorder="1"/>
    <xf numFmtId="10" fontId="6" fillId="0" borderId="52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3" xfId="0" applyNumberFormat="1" applyFont="1" applyFill="1" applyBorder="1"/>
    <xf numFmtId="0" fontId="33" fillId="0" borderId="5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108</c:v>
                </c:pt>
                <c:pt idx="1">
                  <c:v>107</c:v>
                </c:pt>
                <c:pt idx="2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53</c:v>
                </c:pt>
                <c:pt idx="1">
                  <c:v>53</c:v>
                </c:pt>
                <c:pt idx="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ax val="1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48" sqref="H48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156">
        <v>2023</v>
      </c>
      <c r="C1" s="157"/>
      <c r="D1" s="157" t="s">
        <v>341</v>
      </c>
      <c r="E1" s="157"/>
      <c r="F1" s="157"/>
      <c r="G1" s="1"/>
      <c r="J1" s="158" t="s">
        <v>342</v>
      </c>
      <c r="K1" s="158"/>
      <c r="L1" s="158"/>
      <c r="M1" s="158"/>
      <c r="N1" s="158"/>
      <c r="O1" s="158"/>
      <c r="P1"/>
    </row>
    <row r="2" spans="1:49" ht="12.75" customHeight="1">
      <c r="B2" s="157"/>
      <c r="C2" s="157"/>
      <c r="D2" s="157"/>
      <c r="E2" s="157"/>
      <c r="F2" s="157"/>
      <c r="G2" s="2"/>
      <c r="J2" s="158"/>
      <c r="K2" s="158"/>
      <c r="L2" s="158"/>
      <c r="M2" s="158"/>
      <c r="N2" s="158"/>
      <c r="O2" s="15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0" t="s">
        <v>344</v>
      </c>
      <c r="C5" s="153">
        <v>1</v>
      </c>
      <c r="D5" s="141">
        <v>44982</v>
      </c>
      <c r="E5" s="142" t="s">
        <v>67</v>
      </c>
      <c r="F5" s="143" t="s">
        <v>345</v>
      </c>
      <c r="G5" s="144" t="s">
        <v>89</v>
      </c>
      <c r="H5" s="12"/>
      <c r="I5" s="12"/>
      <c r="J5" s="147" t="s">
        <v>344</v>
      </c>
      <c r="K5" s="153">
        <v>1</v>
      </c>
      <c r="L5" s="154">
        <v>44612</v>
      </c>
      <c r="M5" s="142" t="s">
        <v>67</v>
      </c>
      <c r="N5" s="143" t="s">
        <v>209</v>
      </c>
      <c r="O5" s="155" t="s">
        <v>89</v>
      </c>
      <c r="P5"/>
    </row>
    <row r="6" spans="1:49" ht="12.75" customHeight="1">
      <c r="B6" s="145" t="s">
        <v>346</v>
      </c>
      <c r="C6" s="152">
        <v>2</v>
      </c>
      <c r="D6" s="136">
        <v>44982</v>
      </c>
      <c r="E6" s="137" t="s">
        <v>67</v>
      </c>
      <c r="F6" s="138" t="s">
        <v>347</v>
      </c>
      <c r="G6" s="139" t="s">
        <v>54</v>
      </c>
      <c r="H6" s="12"/>
      <c r="I6" s="12"/>
      <c r="J6" s="148" t="s">
        <v>346</v>
      </c>
      <c r="K6" s="152">
        <v>2</v>
      </c>
      <c r="L6" s="149">
        <v>44612</v>
      </c>
      <c r="M6" s="137" t="s">
        <v>67</v>
      </c>
      <c r="N6" s="138" t="s">
        <v>210</v>
      </c>
      <c r="O6" s="146" t="s">
        <v>54</v>
      </c>
      <c r="P6"/>
    </row>
    <row r="7" spans="1:49" ht="12.75" customHeight="1">
      <c r="A7" t="s">
        <v>8</v>
      </c>
      <c r="B7" s="145"/>
      <c r="C7" s="152">
        <v>3</v>
      </c>
      <c r="D7" s="136"/>
      <c r="E7" s="137"/>
      <c r="F7" s="138"/>
      <c r="G7" s="139"/>
      <c r="H7" s="12"/>
      <c r="I7" s="12"/>
      <c r="J7" s="148"/>
      <c r="K7" s="152">
        <v>3</v>
      </c>
      <c r="L7" s="149">
        <v>44654</v>
      </c>
      <c r="M7" s="137" t="s">
        <v>7</v>
      </c>
      <c r="N7" s="138" t="s">
        <v>231</v>
      </c>
      <c r="O7" s="146" t="s">
        <v>89</v>
      </c>
      <c r="P7"/>
    </row>
    <row r="8" spans="1:49" ht="12.75" customHeight="1">
      <c r="B8" s="145"/>
      <c r="C8" s="152">
        <v>4</v>
      </c>
      <c r="D8" s="136"/>
      <c r="E8" s="137"/>
      <c r="F8" s="138"/>
      <c r="G8" s="139"/>
      <c r="H8" s="12"/>
      <c r="I8" s="12"/>
      <c r="J8" s="148"/>
      <c r="K8" s="152">
        <v>4</v>
      </c>
      <c r="L8" s="149">
        <v>44724</v>
      </c>
      <c r="M8" s="137" t="s">
        <v>13</v>
      </c>
      <c r="N8" s="138" t="s">
        <v>242</v>
      </c>
      <c r="O8" s="146" t="s">
        <v>89</v>
      </c>
      <c r="P8"/>
    </row>
    <row r="9" spans="1:49" ht="12.75" customHeight="1">
      <c r="B9" s="145"/>
      <c r="C9" s="152">
        <v>5</v>
      </c>
      <c r="D9" s="136"/>
      <c r="E9" s="137"/>
      <c r="F9" s="138"/>
      <c r="G9" s="139"/>
      <c r="H9" s="12"/>
      <c r="I9" s="12"/>
      <c r="J9" s="148"/>
      <c r="K9" s="152">
        <v>5</v>
      </c>
      <c r="L9" s="149">
        <v>44724</v>
      </c>
      <c r="M9" s="137" t="s">
        <v>13</v>
      </c>
      <c r="N9" s="138" t="s">
        <v>243</v>
      </c>
      <c r="O9" s="146" t="s">
        <v>54</v>
      </c>
      <c r="P9"/>
    </row>
    <row r="10" spans="1:49" ht="12.75" customHeight="1">
      <c r="B10" s="145"/>
      <c r="C10" s="152">
        <v>6</v>
      </c>
      <c r="D10" s="136"/>
      <c r="E10" s="137"/>
      <c r="F10" s="138"/>
      <c r="G10" s="146"/>
      <c r="H10" s="12"/>
      <c r="I10" s="12"/>
      <c r="J10" s="148"/>
      <c r="K10" s="152">
        <v>6</v>
      </c>
      <c r="L10" s="149">
        <v>44744</v>
      </c>
      <c r="M10" s="137" t="s">
        <v>10</v>
      </c>
      <c r="N10" s="138" t="s">
        <v>65</v>
      </c>
      <c r="O10" s="146" t="s">
        <v>116</v>
      </c>
      <c r="P10"/>
    </row>
    <row r="11" spans="1:49" ht="12.75" customHeight="1">
      <c r="B11" s="145"/>
      <c r="C11" s="152">
        <v>7</v>
      </c>
      <c r="D11" s="136"/>
      <c r="E11" s="137"/>
      <c r="F11" s="138"/>
      <c r="G11" s="146"/>
      <c r="H11" s="12"/>
      <c r="I11" s="12"/>
      <c r="J11" s="148"/>
      <c r="K11" s="152">
        <v>7</v>
      </c>
      <c r="L11" s="149">
        <v>44759</v>
      </c>
      <c r="M11" s="137" t="s">
        <v>125</v>
      </c>
      <c r="N11" s="138" t="s">
        <v>268</v>
      </c>
      <c r="O11" s="146" t="s">
        <v>89</v>
      </c>
      <c r="P11"/>
    </row>
    <row r="12" spans="1:49" ht="12.75" customHeight="1">
      <c r="B12" s="145"/>
      <c r="C12" s="152">
        <v>8</v>
      </c>
      <c r="D12" s="136"/>
      <c r="E12" s="137"/>
      <c r="F12" s="138"/>
      <c r="G12" s="146"/>
      <c r="H12" s="12"/>
      <c r="I12" s="12"/>
      <c r="J12" s="148"/>
      <c r="K12" s="152">
        <v>8</v>
      </c>
      <c r="L12" s="149">
        <v>44793</v>
      </c>
      <c r="M12" s="137" t="s">
        <v>83</v>
      </c>
      <c r="N12" s="138" t="s">
        <v>288</v>
      </c>
      <c r="O12" s="146" t="s">
        <v>89</v>
      </c>
      <c r="P12"/>
    </row>
    <row r="13" spans="1:49" ht="12.75" customHeight="1">
      <c r="B13" s="145"/>
      <c r="C13" s="152">
        <v>9</v>
      </c>
      <c r="D13" s="136"/>
      <c r="E13" s="137"/>
      <c r="F13" s="150"/>
      <c r="G13" s="151"/>
      <c r="H13" s="12"/>
      <c r="I13" s="12"/>
      <c r="J13" s="148"/>
      <c r="K13" s="152">
        <v>9</v>
      </c>
      <c r="L13" s="149">
        <v>44835</v>
      </c>
      <c r="M13" s="137" t="s">
        <v>309</v>
      </c>
      <c r="N13" s="138" t="s">
        <v>310</v>
      </c>
      <c r="O13" s="146" t="s">
        <v>54</v>
      </c>
      <c r="P13"/>
    </row>
    <row r="14" spans="1:49" ht="12.75" customHeight="1">
      <c r="B14" s="145"/>
      <c r="C14" s="152">
        <v>10</v>
      </c>
      <c r="D14" s="136"/>
      <c r="E14" s="137"/>
      <c r="F14" s="150"/>
      <c r="G14" s="151"/>
      <c r="H14" s="12"/>
      <c r="I14" s="12"/>
      <c r="J14" s="148"/>
      <c r="K14" s="152">
        <v>10</v>
      </c>
      <c r="L14" s="149">
        <v>44835</v>
      </c>
      <c r="M14" s="137" t="s">
        <v>309</v>
      </c>
      <c r="N14" s="138" t="s">
        <v>311</v>
      </c>
      <c r="O14" s="146" t="s">
        <v>89</v>
      </c>
      <c r="P14"/>
    </row>
    <row r="15" spans="1:49" ht="12.75" customHeight="1">
      <c r="B15" s="145"/>
      <c r="C15" s="152">
        <v>11</v>
      </c>
      <c r="D15" s="149"/>
      <c r="E15" s="137"/>
      <c r="F15" s="138"/>
      <c r="G15" s="146"/>
      <c r="H15" s="12"/>
      <c r="I15" s="12"/>
      <c r="J15" s="148"/>
      <c r="K15" s="152">
        <v>11</v>
      </c>
      <c r="L15" s="149">
        <v>44856</v>
      </c>
      <c r="M15" s="137" t="s">
        <v>10</v>
      </c>
      <c r="N15" s="138" t="s">
        <v>312</v>
      </c>
      <c r="O15" s="146" t="s">
        <v>89</v>
      </c>
      <c r="P15"/>
    </row>
    <row r="16" spans="1:49" ht="12.75" customHeight="1">
      <c r="B16" s="145"/>
      <c r="C16" s="152">
        <v>12</v>
      </c>
      <c r="D16" s="149"/>
      <c r="E16" s="137"/>
      <c r="F16" s="138"/>
      <c r="G16" s="146"/>
      <c r="H16" s="12"/>
      <c r="I16" s="12"/>
      <c r="J16" s="148"/>
      <c r="K16" s="152">
        <v>12</v>
      </c>
      <c r="L16" s="149">
        <v>44856</v>
      </c>
      <c r="M16" s="137" t="s">
        <v>10</v>
      </c>
      <c r="N16" s="138" t="s">
        <v>131</v>
      </c>
      <c r="O16" s="146" t="s">
        <v>54</v>
      </c>
      <c r="P16"/>
    </row>
    <row r="17" spans="2:16" ht="12.75" customHeight="1">
      <c r="B17" s="145"/>
      <c r="C17" s="152">
        <v>13</v>
      </c>
      <c r="D17" s="136"/>
      <c r="E17" s="137"/>
      <c r="F17" s="138"/>
      <c r="G17" s="151"/>
      <c r="H17" s="12"/>
      <c r="I17" s="12"/>
      <c r="J17" s="148"/>
      <c r="K17" s="152">
        <v>13</v>
      </c>
      <c r="L17" s="149">
        <v>44884</v>
      </c>
      <c r="M17" s="137" t="s">
        <v>320</v>
      </c>
      <c r="N17" s="138" t="s">
        <v>321</v>
      </c>
      <c r="O17" s="146" t="s">
        <v>89</v>
      </c>
      <c r="P17"/>
    </row>
    <row r="18" spans="2:16" ht="12.75" customHeight="1">
      <c r="B18" s="145"/>
      <c r="C18" s="152">
        <v>14</v>
      </c>
      <c r="D18" s="149"/>
      <c r="E18" s="137"/>
      <c r="F18" s="138"/>
      <c r="G18" s="146"/>
      <c r="H18" s="12"/>
      <c r="I18" s="12"/>
      <c r="J18" s="148"/>
      <c r="K18" s="152">
        <v>14</v>
      </c>
      <c r="L18" s="149">
        <v>44898</v>
      </c>
      <c r="M18" s="137" t="s">
        <v>83</v>
      </c>
      <c r="N18" s="138" t="s">
        <v>205</v>
      </c>
      <c r="O18" s="146" t="s">
        <v>89</v>
      </c>
      <c r="P18"/>
    </row>
    <row r="19" spans="2:16" ht="12.75" customHeight="1">
      <c r="B19" s="145"/>
      <c r="C19" s="152">
        <v>15</v>
      </c>
      <c r="D19" s="149"/>
      <c r="E19" s="137"/>
      <c r="F19" s="138"/>
      <c r="G19" s="146"/>
      <c r="H19" s="12"/>
      <c r="I19" s="12"/>
      <c r="J19" s="148"/>
      <c r="K19" s="152">
        <v>15</v>
      </c>
      <c r="L19" s="149">
        <v>44898</v>
      </c>
      <c r="M19" s="137" t="s">
        <v>83</v>
      </c>
      <c r="N19" s="138" t="s">
        <v>109</v>
      </c>
      <c r="O19" s="146" t="s">
        <v>89</v>
      </c>
      <c r="P19"/>
    </row>
    <row r="20" spans="2:16" ht="12.75" hidden="1" customHeight="1">
      <c r="B20" s="101"/>
      <c r="C20" s="102"/>
      <c r="D20" s="103"/>
      <c r="E20" s="104"/>
      <c r="F20" s="105"/>
      <c r="G20" s="106"/>
      <c r="H20" s="100"/>
      <c r="I20" s="100"/>
      <c r="J20" s="107"/>
      <c r="K20" s="108"/>
      <c r="L20" s="109"/>
      <c r="M20" s="104"/>
      <c r="N20" s="105"/>
      <c r="O20" s="110"/>
      <c r="P20"/>
    </row>
    <row r="21" spans="2:16" ht="12.75" hidden="1" customHeight="1">
      <c r="B21" s="101"/>
      <c r="C21" s="102"/>
      <c r="D21" s="103"/>
      <c r="E21" s="104"/>
      <c r="F21" s="105"/>
      <c r="G21" s="106"/>
      <c r="H21" s="100"/>
      <c r="I21" s="100"/>
      <c r="J21" s="107"/>
      <c r="K21" s="108"/>
      <c r="L21" s="109"/>
      <c r="M21" s="104"/>
      <c r="N21" s="105"/>
      <c r="O21" s="110"/>
      <c r="P21"/>
    </row>
    <row r="22" spans="2:16" ht="12.75" hidden="1" customHeight="1">
      <c r="B22" s="101"/>
      <c r="C22" s="102"/>
      <c r="D22" s="103"/>
      <c r="E22" s="104"/>
      <c r="F22" s="105"/>
      <c r="G22" s="106"/>
      <c r="H22" s="100"/>
      <c r="I22" s="100"/>
      <c r="J22" s="107"/>
      <c r="K22" s="108"/>
      <c r="L22" s="109"/>
      <c r="M22" s="104"/>
      <c r="N22" s="105"/>
      <c r="O22" s="110"/>
      <c r="P22"/>
    </row>
    <row r="23" spans="2:16" ht="12.75" hidden="1" customHeight="1">
      <c r="B23" s="101"/>
      <c r="C23" s="102"/>
      <c r="D23" s="103"/>
      <c r="E23" s="104"/>
      <c r="F23" s="105"/>
      <c r="G23" s="106"/>
      <c r="H23" s="100"/>
      <c r="I23" s="100"/>
      <c r="J23" s="107"/>
      <c r="K23" s="108"/>
      <c r="L23" s="109"/>
      <c r="M23" s="104"/>
      <c r="N23" s="105"/>
      <c r="O23" s="110"/>
      <c r="P23"/>
    </row>
    <row r="24" spans="2:16" ht="12.75" hidden="1" customHeight="1">
      <c r="B24" s="101"/>
      <c r="C24" s="102"/>
      <c r="D24" s="103"/>
      <c r="E24" s="104"/>
      <c r="F24" s="105"/>
      <c r="G24" s="106"/>
      <c r="H24" s="100"/>
      <c r="I24" s="100"/>
      <c r="J24" s="107"/>
      <c r="K24" s="108"/>
      <c r="L24" s="109"/>
      <c r="M24" s="104"/>
      <c r="N24" s="105"/>
      <c r="O24" s="110"/>
      <c r="P24"/>
    </row>
    <row r="25" spans="2:16" ht="12.75" hidden="1" customHeight="1">
      <c r="B25" s="111"/>
      <c r="C25" s="112"/>
      <c r="D25" s="103"/>
      <c r="E25" s="104"/>
      <c r="F25" s="105"/>
      <c r="G25" s="113"/>
      <c r="H25" s="9"/>
      <c r="I25" s="9"/>
      <c r="J25" s="114"/>
      <c r="K25" s="115">
        <v>21</v>
      </c>
      <c r="L25" s="109"/>
      <c r="M25" s="128"/>
      <c r="N25" s="129"/>
      <c r="O25" s="130"/>
      <c r="P25"/>
    </row>
    <row r="26" spans="2:16" ht="12.75" hidden="1" customHeight="1">
      <c r="B26" s="116"/>
      <c r="C26" s="117"/>
      <c r="D26" s="103"/>
      <c r="E26" s="104"/>
      <c r="F26" s="118"/>
      <c r="G26" s="119"/>
      <c r="H26" s="9"/>
      <c r="I26" s="9"/>
      <c r="J26" s="116"/>
      <c r="K26" s="117">
        <v>22</v>
      </c>
      <c r="L26" s="103"/>
      <c r="M26" s="131"/>
      <c r="N26" s="132"/>
      <c r="O26" s="133"/>
      <c r="P26"/>
    </row>
    <row r="27" spans="2:16" ht="12.75" hidden="1" customHeight="1">
      <c r="B27" s="116"/>
      <c r="C27" s="117"/>
      <c r="D27" s="103"/>
      <c r="E27" s="120"/>
      <c r="F27" s="118"/>
      <c r="G27" s="119"/>
      <c r="H27" s="9"/>
      <c r="I27" s="9"/>
      <c r="J27" s="116"/>
      <c r="K27" s="117">
        <v>23</v>
      </c>
      <c r="L27" s="103"/>
      <c r="M27" s="131"/>
      <c r="N27" s="132"/>
      <c r="O27" s="133"/>
      <c r="P27"/>
    </row>
    <row r="28" spans="2:16" ht="12.75" hidden="1" customHeight="1">
      <c r="B28" s="116"/>
      <c r="C28" s="117"/>
      <c r="D28" s="103"/>
      <c r="E28" s="120"/>
      <c r="F28" s="118"/>
      <c r="G28" s="119"/>
      <c r="H28" s="9"/>
      <c r="I28" s="9"/>
      <c r="J28" s="116"/>
      <c r="K28" s="117">
        <v>24</v>
      </c>
      <c r="L28" s="103"/>
      <c r="M28" s="131"/>
      <c r="N28" s="132"/>
      <c r="O28" s="133"/>
      <c r="P28"/>
    </row>
    <row r="29" spans="2:16" ht="12.75" hidden="1" customHeight="1">
      <c r="B29" s="116"/>
      <c r="C29" s="117"/>
      <c r="D29" s="103"/>
      <c r="E29" s="120"/>
      <c r="F29" s="118"/>
      <c r="G29" s="119"/>
      <c r="H29" s="9"/>
      <c r="I29" s="9"/>
      <c r="J29" s="116"/>
      <c r="K29" s="117">
        <v>25</v>
      </c>
      <c r="L29" s="103"/>
      <c r="M29" s="131"/>
      <c r="N29" s="132"/>
      <c r="O29" s="133"/>
      <c r="P29"/>
    </row>
    <row r="30" spans="2:16" ht="12.75" hidden="1" customHeight="1">
      <c r="B30" s="116"/>
      <c r="C30" s="117"/>
      <c r="D30" s="103"/>
      <c r="E30" s="120"/>
      <c r="F30" s="118"/>
      <c r="G30" s="119"/>
      <c r="H30" s="9"/>
      <c r="I30" s="9"/>
      <c r="J30" s="116"/>
      <c r="K30" s="117">
        <v>26</v>
      </c>
      <c r="L30" s="103"/>
      <c r="M30" s="131"/>
      <c r="N30" s="132"/>
      <c r="O30" s="133"/>
      <c r="P30"/>
    </row>
    <row r="31" spans="2:16" ht="12.75" hidden="1" customHeight="1">
      <c r="B31" s="116"/>
      <c r="C31" s="117"/>
      <c r="D31" s="103"/>
      <c r="E31" s="120"/>
      <c r="F31" s="118"/>
      <c r="G31" s="119"/>
      <c r="H31" s="9"/>
      <c r="I31" s="9"/>
      <c r="J31" s="116"/>
      <c r="K31" s="117">
        <v>27</v>
      </c>
      <c r="L31" s="103"/>
      <c r="M31" s="131"/>
      <c r="N31" s="132"/>
      <c r="O31" s="133"/>
      <c r="P31"/>
    </row>
    <row r="32" spans="2:16" ht="12.75" hidden="1" customHeight="1">
      <c r="B32" s="116"/>
      <c r="C32" s="117"/>
      <c r="D32" s="103"/>
      <c r="E32" s="120"/>
      <c r="F32" s="118"/>
      <c r="G32" s="119"/>
      <c r="H32" s="9"/>
      <c r="I32" s="9"/>
      <c r="J32" s="116"/>
      <c r="K32" s="117">
        <v>28</v>
      </c>
      <c r="L32" s="103"/>
      <c r="M32" s="131"/>
      <c r="N32" s="132"/>
      <c r="O32" s="133"/>
      <c r="P32"/>
    </row>
    <row r="33" spans="2:16" ht="12.75" hidden="1" customHeight="1">
      <c r="B33" s="116"/>
      <c r="C33" s="117"/>
      <c r="D33" s="103"/>
      <c r="E33" s="120"/>
      <c r="F33" s="118"/>
      <c r="G33" s="119"/>
      <c r="H33" s="9"/>
      <c r="I33" s="9"/>
      <c r="J33" s="116"/>
      <c r="K33" s="117">
        <v>29</v>
      </c>
      <c r="L33" s="103"/>
      <c r="M33" s="131"/>
      <c r="N33" s="132"/>
      <c r="O33" s="133"/>
      <c r="P33"/>
    </row>
    <row r="34" spans="2:16" ht="12.75" hidden="1" customHeight="1">
      <c r="B34" s="116"/>
      <c r="C34" s="117"/>
      <c r="D34" s="103"/>
      <c r="E34" s="120"/>
      <c r="F34" s="118"/>
      <c r="G34" s="119"/>
      <c r="H34" s="9"/>
      <c r="I34" s="9"/>
      <c r="J34" s="116"/>
      <c r="K34" s="117">
        <v>30</v>
      </c>
      <c r="L34" s="103"/>
      <c r="M34" s="131"/>
      <c r="N34" s="132"/>
      <c r="O34" s="133"/>
      <c r="P34"/>
    </row>
    <row r="35" spans="2:16" ht="12.75" hidden="1" customHeight="1">
      <c r="B35" s="116"/>
      <c r="C35" s="117"/>
      <c r="D35" s="103"/>
      <c r="E35" s="120"/>
      <c r="F35" s="118"/>
      <c r="G35" s="119"/>
      <c r="H35" s="9"/>
      <c r="I35" s="9"/>
      <c r="J35" s="116"/>
      <c r="K35" s="117">
        <v>31</v>
      </c>
      <c r="L35" s="103"/>
      <c r="M35" s="131"/>
      <c r="N35" s="132"/>
      <c r="O35" s="133"/>
      <c r="P35"/>
    </row>
    <row r="36" spans="2:16" ht="12.75" hidden="1" customHeight="1">
      <c r="B36" s="116"/>
      <c r="C36" s="117"/>
      <c r="D36" s="103"/>
      <c r="E36" s="120"/>
      <c r="F36" s="118"/>
      <c r="G36" s="119"/>
      <c r="H36" s="9"/>
      <c r="I36" s="9"/>
      <c r="J36" s="116"/>
      <c r="K36" s="117">
        <v>32</v>
      </c>
      <c r="L36" s="103"/>
      <c r="M36" s="131"/>
      <c r="N36" s="132"/>
      <c r="O36" s="133"/>
      <c r="P36"/>
    </row>
    <row r="37" spans="2:16" ht="12.75" hidden="1" customHeight="1">
      <c r="B37" s="116"/>
      <c r="C37" s="117"/>
      <c r="D37" s="103"/>
      <c r="E37" s="120"/>
      <c r="F37" s="118"/>
      <c r="G37" s="119"/>
      <c r="H37" s="9"/>
      <c r="I37" s="9"/>
      <c r="J37" s="116"/>
      <c r="K37" s="117">
        <v>33</v>
      </c>
      <c r="L37" s="103"/>
      <c r="M37" s="131"/>
      <c r="N37" s="132"/>
      <c r="O37" s="133"/>
      <c r="P37"/>
    </row>
    <row r="38" spans="2:16" ht="12.75" hidden="1" customHeight="1">
      <c r="B38" s="116"/>
      <c r="C38" s="117"/>
      <c r="D38" s="103"/>
      <c r="E38" s="120"/>
      <c r="F38" s="118"/>
      <c r="G38" s="119"/>
      <c r="H38" s="9"/>
      <c r="I38" s="9"/>
      <c r="J38" s="116"/>
      <c r="K38" s="117"/>
      <c r="L38" s="103"/>
      <c r="M38" s="120"/>
      <c r="N38" s="118"/>
      <c r="O38" s="119"/>
      <c r="P38"/>
    </row>
    <row r="39" spans="2:16" ht="12.75" hidden="1" customHeight="1">
      <c r="B39" s="116"/>
      <c r="C39" s="117"/>
      <c r="D39" s="103"/>
      <c r="E39" s="120"/>
      <c r="F39" s="118"/>
      <c r="G39" s="119"/>
      <c r="H39" s="9"/>
      <c r="I39" s="9"/>
      <c r="J39" s="116"/>
      <c r="K39" s="117"/>
      <c r="L39" s="103"/>
      <c r="M39" s="120"/>
      <c r="N39" s="118"/>
      <c r="O39" s="119"/>
      <c r="P39"/>
    </row>
    <row r="40" spans="2:16" ht="12.75" hidden="1" customHeight="1">
      <c r="B40" s="116"/>
      <c r="C40" s="117"/>
      <c r="D40" s="103"/>
      <c r="E40" s="120"/>
      <c r="F40" s="118"/>
      <c r="G40" s="119"/>
      <c r="H40" s="9"/>
      <c r="I40" s="9"/>
      <c r="J40" s="116"/>
      <c r="K40" s="117"/>
      <c r="L40" s="103"/>
      <c r="M40" s="120"/>
      <c r="N40" s="118"/>
      <c r="O40" s="119"/>
      <c r="P40"/>
    </row>
    <row r="41" spans="2:16" ht="12.75" hidden="1" customHeight="1">
      <c r="B41" s="116"/>
      <c r="C41" s="117"/>
      <c r="D41" s="103"/>
      <c r="E41" s="120"/>
      <c r="F41" s="118"/>
      <c r="G41" s="119"/>
      <c r="H41" s="9"/>
      <c r="I41" s="9"/>
      <c r="J41" s="116"/>
      <c r="K41" s="117"/>
      <c r="L41" s="103"/>
      <c r="M41" s="120"/>
      <c r="N41" s="118"/>
      <c r="O41" s="119"/>
      <c r="P41"/>
    </row>
    <row r="42" spans="2:16" ht="12.75" hidden="1" customHeight="1">
      <c r="B42" s="116"/>
      <c r="C42" s="117"/>
      <c r="D42" s="103"/>
      <c r="E42" s="120"/>
      <c r="F42" s="118"/>
      <c r="G42" s="119"/>
      <c r="H42" s="9"/>
      <c r="I42" s="9"/>
      <c r="J42" s="116"/>
      <c r="K42" s="117"/>
      <c r="L42" s="103"/>
      <c r="M42" s="120"/>
      <c r="N42" s="118"/>
      <c r="O42" s="119"/>
      <c r="P42"/>
    </row>
    <row r="43" spans="2:16" ht="12.75" hidden="1" customHeight="1">
      <c r="B43" s="116"/>
      <c r="C43" s="117"/>
      <c r="D43" s="103"/>
      <c r="E43" s="120"/>
      <c r="F43" s="118"/>
      <c r="G43" s="119"/>
      <c r="H43" s="9"/>
      <c r="I43" s="9"/>
      <c r="J43" s="116"/>
      <c r="K43" s="117"/>
      <c r="L43" s="103"/>
      <c r="M43" s="120"/>
      <c r="N43" s="118"/>
      <c r="O43" s="119"/>
      <c r="P43"/>
    </row>
    <row r="44" spans="2:16" ht="12.75" customHeight="1" thickBot="1">
      <c r="B44" s="121"/>
      <c r="C44" s="122"/>
      <c r="D44" s="123"/>
      <c r="E44" s="124"/>
      <c r="F44" s="125"/>
      <c r="G44" s="126"/>
      <c r="H44" s="9"/>
      <c r="I44" s="9"/>
      <c r="J44" s="121"/>
      <c r="K44" s="122"/>
      <c r="L44" s="127"/>
      <c r="M44" s="124"/>
      <c r="N44" s="125"/>
      <c r="O44" s="126"/>
      <c r="P44"/>
    </row>
    <row r="45" spans="2:16" ht="12.75" customHeight="1"/>
    <row r="46" spans="2:16" ht="12.75" customHeight="1">
      <c r="G46" s="98"/>
      <c r="H46" s="99" t="s">
        <v>74</v>
      </c>
      <c r="I46" s="99" t="s">
        <v>75</v>
      </c>
      <c r="J46" s="99" t="s">
        <v>15</v>
      </c>
    </row>
    <row r="47" spans="2:16" ht="12.75" customHeight="1">
      <c r="G47" s="98" t="s">
        <v>16</v>
      </c>
      <c r="H47" s="99">
        <v>10</v>
      </c>
      <c r="I47" s="99">
        <v>53</v>
      </c>
      <c r="J47" s="98">
        <v>108</v>
      </c>
    </row>
    <row r="48" spans="2:16" ht="12.75" customHeight="1">
      <c r="G48" s="98" t="s">
        <v>17</v>
      </c>
      <c r="H48" s="99">
        <v>10</v>
      </c>
      <c r="I48" s="99">
        <v>53</v>
      </c>
      <c r="J48" s="98">
        <v>107</v>
      </c>
    </row>
    <row r="49" spans="7:10" ht="12.75" customHeight="1">
      <c r="G49" s="98" t="s">
        <v>18</v>
      </c>
      <c r="H49" s="99">
        <v>8</v>
      </c>
      <c r="I49" s="99">
        <v>50</v>
      </c>
      <c r="J49" s="98">
        <v>107</v>
      </c>
    </row>
    <row r="50" spans="7:10" ht="12.75" customHeight="1">
      <c r="G50" s="98" t="s">
        <v>19</v>
      </c>
      <c r="H50" s="99"/>
      <c r="I50" s="99"/>
      <c r="J50" s="98"/>
    </row>
    <row r="51" spans="7:10" ht="12.75" customHeight="1">
      <c r="G51" s="98" t="s">
        <v>20</v>
      </c>
      <c r="H51" s="99"/>
      <c r="I51" s="99"/>
      <c r="J51" s="98"/>
    </row>
    <row r="52" spans="7:10" ht="12.75" customHeight="1">
      <c r="G52" s="98" t="s">
        <v>21</v>
      </c>
      <c r="H52" s="99"/>
      <c r="I52" s="99"/>
      <c r="J52" s="98"/>
    </row>
    <row r="53" spans="7:10" ht="12.75" customHeight="1">
      <c r="G53" s="98" t="s">
        <v>22</v>
      </c>
      <c r="H53" s="99"/>
      <c r="I53" s="99"/>
      <c r="J53" s="98"/>
    </row>
    <row r="54" spans="7:10" ht="12.75" customHeight="1">
      <c r="G54" s="98" t="s">
        <v>23</v>
      </c>
      <c r="H54" s="99"/>
      <c r="I54" s="99"/>
      <c r="J54" s="98"/>
    </row>
    <row r="55" spans="7:10" ht="12.75" customHeight="1">
      <c r="G55" s="98" t="s">
        <v>24</v>
      </c>
      <c r="H55" s="99"/>
      <c r="I55" s="99"/>
      <c r="J55" s="98"/>
    </row>
    <row r="56" spans="7:10" ht="12.75" customHeight="1">
      <c r="G56" s="98" t="s">
        <v>25</v>
      </c>
      <c r="H56" s="99"/>
      <c r="I56" s="99"/>
      <c r="J56" s="98"/>
    </row>
    <row r="57" spans="7:10" ht="12.75" customHeight="1">
      <c r="G57" s="98" t="s">
        <v>26</v>
      </c>
      <c r="H57" s="99"/>
      <c r="I57" s="99"/>
      <c r="J57" s="98"/>
    </row>
    <row r="58" spans="7:10" ht="12.75" customHeight="1">
      <c r="G58" s="98" t="s">
        <v>27</v>
      </c>
      <c r="H58" s="99"/>
      <c r="I58" s="99"/>
      <c r="J58" s="98"/>
    </row>
    <row r="59" spans="7:10" ht="12.75" customHeight="1">
      <c r="G59" s="98" t="s">
        <v>16</v>
      </c>
      <c r="H59" s="99"/>
      <c r="I59" s="99"/>
      <c r="J59" s="98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0:B44">
    <cfRule type="expression" dxfId="24" priority="25">
      <formula>ISNA(VLOOKUP($B20,$J$5:$J$44,1,0))</formula>
    </cfRule>
    <cfRule type="duplicateValues" dxfId="23" priority="26"/>
  </conditionalFormatting>
  <conditionalFormatting sqref="J20:J44">
    <cfRule type="expression" dxfId="22" priority="29">
      <formula>ISNA(VLOOKUP($J20,$B$5:$B$44,1,0))</formula>
    </cfRule>
    <cfRule type="duplicateValues" dxfId="21" priority="30"/>
  </conditionalFormatting>
  <conditionalFormatting sqref="J5:J19">
    <cfRule type="expression" dxfId="20" priority="3">
      <formula>ISNA(VLOOKUP($J5,$B$5:$B$44,1,0))</formula>
    </cfRule>
    <cfRule type="duplicateValues" dxfId="19" priority="4"/>
  </conditionalFormatting>
  <conditionalFormatting sqref="B5:B19">
    <cfRule type="expression" dxfId="18" priority="1">
      <formula>ISNA(VLOOKUP($B5,$J$5:$J$44,1,0))</formula>
    </cfRule>
    <cfRule type="duplicateValues" dxfId="1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1" width="9.5703125" style="19" customWidth="1"/>
    <col min="22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159" t="s">
        <v>343</v>
      </c>
      <c r="B1" s="159"/>
      <c r="C1" s="15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160" t="s">
        <v>341</v>
      </c>
      <c r="B2" s="160"/>
      <c r="C2" s="160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107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376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44654</v>
      </c>
      <c r="J4" s="40">
        <v>44724</v>
      </c>
      <c r="K4" s="40">
        <v>44724</v>
      </c>
      <c r="L4" s="40">
        <v>44744</v>
      </c>
      <c r="M4" s="40">
        <v>44759</v>
      </c>
      <c r="N4" s="40">
        <v>44793</v>
      </c>
      <c r="O4" s="40">
        <v>44835</v>
      </c>
      <c r="P4" s="40">
        <v>44835</v>
      </c>
      <c r="Q4" s="40">
        <v>44856</v>
      </c>
      <c r="R4" s="40">
        <v>44856</v>
      </c>
      <c r="S4" s="40">
        <v>44884</v>
      </c>
      <c r="T4" s="40">
        <v>44898</v>
      </c>
      <c r="U4" s="40">
        <v>44898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44982</v>
      </c>
      <c r="AV4" s="41">
        <v>44982</v>
      </c>
      <c r="AW4" s="41" t="s">
        <v>29</v>
      </c>
      <c r="AX4" s="41" t="s">
        <v>29</v>
      </c>
      <c r="AY4" s="41" t="s">
        <v>29</v>
      </c>
      <c r="AZ4" s="41" t="s">
        <v>29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44986</v>
      </c>
      <c r="CK4" s="35"/>
      <c r="CL4" s="45"/>
      <c r="CM4" s="12"/>
      <c r="CN4" s="134" t="s">
        <v>348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211</v>
      </c>
      <c r="H5" s="50" t="s">
        <v>212</v>
      </c>
      <c r="I5" s="50" t="s">
        <v>232</v>
      </c>
      <c r="J5" s="50" t="s">
        <v>244</v>
      </c>
      <c r="K5" s="50" t="s">
        <v>245</v>
      </c>
      <c r="L5" s="50" t="s">
        <v>246</v>
      </c>
      <c r="M5" s="50" t="s">
        <v>269</v>
      </c>
      <c r="N5" s="50" t="s">
        <v>289</v>
      </c>
      <c r="O5" s="50" t="s">
        <v>313</v>
      </c>
      <c r="P5" s="50" t="s">
        <v>314</v>
      </c>
      <c r="Q5" s="50" t="s">
        <v>315</v>
      </c>
      <c r="R5" s="50" t="s">
        <v>132</v>
      </c>
      <c r="S5" s="50" t="s">
        <v>322</v>
      </c>
      <c r="T5" s="50" t="s">
        <v>204</v>
      </c>
      <c r="U5" s="50" t="s">
        <v>105</v>
      </c>
      <c r="V5" s="50" t="s">
        <v>36</v>
      </c>
      <c r="W5" s="50" t="s">
        <v>36</v>
      </c>
      <c r="X5" s="50" t="s">
        <v>36</v>
      </c>
      <c r="Y5" s="50" t="s">
        <v>36</v>
      </c>
      <c r="Z5" s="50" t="s">
        <v>36</v>
      </c>
      <c r="AA5" s="50" t="s">
        <v>36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349</v>
      </c>
      <c r="AV5" s="51" t="s">
        <v>350</v>
      </c>
      <c r="AW5" s="51" t="s">
        <v>36</v>
      </c>
      <c r="AX5" s="51" t="s">
        <v>36</v>
      </c>
      <c r="AY5" s="51" t="s">
        <v>36</v>
      </c>
      <c r="AZ5" s="51" t="s">
        <v>36</v>
      </c>
      <c r="BA5" s="51" t="s">
        <v>36</v>
      </c>
      <c r="BB5" s="51" t="s">
        <v>36</v>
      </c>
      <c r="BC5" s="51" t="s">
        <v>36</v>
      </c>
      <c r="BD5" s="51" t="s">
        <v>36</v>
      </c>
      <c r="BE5" s="51" t="s">
        <v>36</v>
      </c>
      <c r="BF5" s="51" t="s">
        <v>36</v>
      </c>
      <c r="BG5" s="51" t="s">
        <v>36</v>
      </c>
      <c r="BH5" s="51" t="s">
        <v>36</v>
      </c>
      <c r="BI5" s="51" t="s">
        <v>36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55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187</v>
      </c>
      <c r="GN5" s="59"/>
    </row>
    <row r="6" spans="1:196" ht="13.5" customHeight="1">
      <c r="A6" s="60" t="s">
        <v>133</v>
      </c>
      <c r="B6" s="61" t="s">
        <v>41</v>
      </c>
      <c r="C6" s="61" t="s">
        <v>14</v>
      </c>
      <c r="D6" s="62" t="s">
        <v>42</v>
      </c>
      <c r="E6" s="63">
        <v>38630</v>
      </c>
      <c r="F6" s="64">
        <v>18</v>
      </c>
      <c r="G6" s="65">
        <v>180.52615700934686</v>
      </c>
      <c r="H6" s="66">
        <v>0</v>
      </c>
      <c r="I6" s="66">
        <v>0</v>
      </c>
      <c r="J6" s="66">
        <v>0</v>
      </c>
      <c r="K6" s="66">
        <v>0</v>
      </c>
      <c r="L6" s="66">
        <v>208.34437368226494</v>
      </c>
      <c r="M6" s="66">
        <v>135.70057302491088</v>
      </c>
      <c r="N6" s="66">
        <v>0</v>
      </c>
      <c r="O6" s="66">
        <v>0</v>
      </c>
      <c r="P6" s="66">
        <v>136.56748094487182</v>
      </c>
      <c r="Q6" s="66">
        <v>0</v>
      </c>
      <c r="R6" s="66">
        <v>0</v>
      </c>
      <c r="S6" s="66">
        <v>0</v>
      </c>
      <c r="T6" s="66">
        <v>154.49629723681127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176.91308753995659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812.02181242881545</v>
      </c>
      <c r="CJ6" s="69">
        <v>539.75375845903284</v>
      </c>
      <c r="CK6" s="70">
        <v>1</v>
      </c>
      <c r="CL6" s="71">
        <v>0</v>
      </c>
      <c r="CN6" s="72">
        <v>5</v>
      </c>
      <c r="CO6" s="67"/>
      <c r="CP6" s="67"/>
      <c r="CQ6" s="13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136.56748094487182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135</v>
      </c>
      <c r="B7" s="61" t="s">
        <v>46</v>
      </c>
      <c r="C7" s="61" t="s">
        <v>11</v>
      </c>
      <c r="D7" s="62" t="s">
        <v>47</v>
      </c>
      <c r="E7" s="63">
        <v>38657</v>
      </c>
      <c r="F7" s="64">
        <v>18</v>
      </c>
      <c r="G7" s="75">
        <v>0</v>
      </c>
      <c r="H7" s="66">
        <v>0</v>
      </c>
      <c r="I7" s="66">
        <v>99.274235512043518</v>
      </c>
      <c r="J7" s="66">
        <v>0</v>
      </c>
      <c r="K7" s="66">
        <v>0</v>
      </c>
      <c r="L7" s="66">
        <v>243.39295990918802</v>
      </c>
      <c r="M7" s="66">
        <v>163.23402262416815</v>
      </c>
      <c r="N7" s="66">
        <v>0</v>
      </c>
      <c r="O7" s="66">
        <v>0</v>
      </c>
      <c r="P7" s="66">
        <v>96.982703859401724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122.07003040257005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724.95395230737142</v>
      </c>
      <c r="CJ7" s="77">
        <v>528.69701293592618</v>
      </c>
      <c r="CK7" s="78">
        <v>2</v>
      </c>
      <c r="CL7" s="79">
        <v>1</v>
      </c>
      <c r="CN7" s="80">
        <v>5</v>
      </c>
      <c r="CO7" s="67"/>
      <c r="CP7" s="67"/>
      <c r="CQ7" s="13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99.274235512043518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134</v>
      </c>
      <c r="B8" s="61" t="s">
        <v>43</v>
      </c>
      <c r="C8" s="61" t="s">
        <v>11</v>
      </c>
      <c r="D8" s="62" t="s">
        <v>63</v>
      </c>
      <c r="E8" s="63">
        <v>38388</v>
      </c>
      <c r="F8" s="64">
        <v>18</v>
      </c>
      <c r="G8" s="75">
        <v>149.83671031775791</v>
      </c>
      <c r="H8" s="66">
        <v>0</v>
      </c>
      <c r="I8" s="66">
        <v>119.60751266511267</v>
      </c>
      <c r="J8" s="66">
        <v>0</v>
      </c>
      <c r="K8" s="66">
        <v>0</v>
      </c>
      <c r="L8" s="66">
        <v>179.13721849316238</v>
      </c>
      <c r="M8" s="66">
        <v>196.66749713755198</v>
      </c>
      <c r="N8" s="66">
        <v>0</v>
      </c>
      <c r="O8" s="66">
        <v>0</v>
      </c>
      <c r="P8" s="66">
        <v>114.79585354786326</v>
      </c>
      <c r="Q8" s="66">
        <v>132.00230942921797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742.21039127290828</v>
      </c>
      <c r="CJ8" s="77">
        <v>507.8070250599323</v>
      </c>
      <c r="CK8" s="78">
        <v>3</v>
      </c>
      <c r="CL8" s="79">
        <v>-1</v>
      </c>
      <c r="CN8" s="80">
        <v>5</v>
      </c>
      <c r="CO8" s="67"/>
      <c r="CP8" s="67"/>
      <c r="CQ8" s="13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119.60751266511267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139</v>
      </c>
      <c r="B9" s="61" t="s">
        <v>101</v>
      </c>
      <c r="C9" s="61" t="s">
        <v>7</v>
      </c>
      <c r="D9" s="81" t="s">
        <v>190</v>
      </c>
      <c r="E9" s="63">
        <v>40400</v>
      </c>
      <c r="F9" s="64">
        <v>13</v>
      </c>
      <c r="G9" s="75">
        <v>124.56304833644934</v>
      </c>
      <c r="H9" s="66">
        <v>0</v>
      </c>
      <c r="I9" s="66">
        <v>64.239943790450383</v>
      </c>
      <c r="J9" s="66">
        <v>145.65331316788843</v>
      </c>
      <c r="K9" s="66">
        <v>0</v>
      </c>
      <c r="L9" s="66">
        <v>73.99145981239316</v>
      </c>
      <c r="M9" s="66">
        <v>17.700074742379677</v>
      </c>
      <c r="N9" s="66">
        <v>0</v>
      </c>
      <c r="O9" s="66">
        <v>0</v>
      </c>
      <c r="P9" s="66">
        <v>164.27682490470087</v>
      </c>
      <c r="Q9" s="66">
        <v>92.242577673429423</v>
      </c>
      <c r="R9" s="66">
        <v>0</v>
      </c>
      <c r="S9" s="66">
        <v>64.638770291953449</v>
      </c>
      <c r="T9" s="66">
        <v>128.23192670655334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146.83786265816397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897.81275374791278</v>
      </c>
      <c r="CJ9" s="77">
        <v>456.76800073075327</v>
      </c>
      <c r="CK9" s="78">
        <v>4</v>
      </c>
      <c r="CL9" s="79">
        <v>0</v>
      </c>
      <c r="CM9" s="82"/>
      <c r="CN9" s="80">
        <v>9</v>
      </c>
      <c r="CO9" s="83"/>
      <c r="CP9" s="67"/>
      <c r="CQ9" s="13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128.23192670655334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145</v>
      </c>
      <c r="B10" s="61" t="s">
        <v>82</v>
      </c>
      <c r="C10" s="61" t="s">
        <v>83</v>
      </c>
      <c r="D10" s="61" t="s">
        <v>84</v>
      </c>
      <c r="E10" s="84">
        <v>38945</v>
      </c>
      <c r="F10" s="85">
        <v>17</v>
      </c>
      <c r="G10" s="75">
        <v>39.71575454205631</v>
      </c>
      <c r="H10" s="66">
        <v>0</v>
      </c>
      <c r="I10" s="66">
        <v>0</v>
      </c>
      <c r="J10" s="66">
        <v>120.8922499293474</v>
      </c>
      <c r="K10" s="66">
        <v>0</v>
      </c>
      <c r="L10" s="66">
        <v>54.520023019658119</v>
      </c>
      <c r="M10" s="66">
        <v>0</v>
      </c>
      <c r="N10" s="66">
        <v>0</v>
      </c>
      <c r="O10" s="66">
        <v>0</v>
      </c>
      <c r="P10" s="66">
        <v>35.626299376923079</v>
      </c>
      <c r="Q10" s="66">
        <v>109.73685964597639</v>
      </c>
      <c r="R10" s="66">
        <v>0</v>
      </c>
      <c r="S10" s="66">
        <v>0</v>
      </c>
      <c r="T10" s="66">
        <v>106.60244509339977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63.68871151438438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491.0665885796891</v>
      </c>
      <c r="CJ10" s="77">
        <v>337.23155466872356</v>
      </c>
      <c r="CK10" s="78">
        <v>5</v>
      </c>
      <c r="CL10" s="79">
        <v>0</v>
      </c>
      <c r="CN10" s="80">
        <v>6</v>
      </c>
      <c r="CO10" s="67"/>
      <c r="CP10" s="67"/>
      <c r="CQ10" s="13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63.68871151438438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143</v>
      </c>
      <c r="B11" s="61" t="s">
        <v>56</v>
      </c>
      <c r="C11" s="61" t="s">
        <v>7</v>
      </c>
      <c r="D11" s="61" t="s">
        <v>57</v>
      </c>
      <c r="E11" s="84">
        <v>39509</v>
      </c>
      <c r="F11" s="64">
        <v>15</v>
      </c>
      <c r="G11" s="75">
        <v>88.457816934579967</v>
      </c>
      <c r="H11" s="66">
        <v>0</v>
      </c>
      <c r="I11" s="66">
        <v>64.788302133333332</v>
      </c>
      <c r="J11" s="66">
        <v>0</v>
      </c>
      <c r="K11" s="66">
        <v>0</v>
      </c>
      <c r="L11" s="66">
        <v>114.88147707713675</v>
      </c>
      <c r="M11" s="66">
        <v>96.367073597400477</v>
      </c>
      <c r="N11" s="66">
        <v>0</v>
      </c>
      <c r="O11" s="66">
        <v>0</v>
      </c>
      <c r="P11" s="66">
        <v>83.128031879487182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359.16488468735776</v>
      </c>
      <c r="CJ11" s="77">
        <v>294.37658255402442</v>
      </c>
      <c r="CK11" s="78">
        <v>6</v>
      </c>
      <c r="CL11" s="79">
        <v>0</v>
      </c>
      <c r="CN11" s="80">
        <v>4</v>
      </c>
      <c r="CO11" s="67"/>
      <c r="CP11" s="67"/>
      <c r="CQ11" s="135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64.788302133333332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140</v>
      </c>
      <c r="B12" s="61" t="s">
        <v>44</v>
      </c>
      <c r="C12" s="61" t="s">
        <v>11</v>
      </c>
      <c r="D12" s="62" t="s">
        <v>64</v>
      </c>
      <c r="E12" s="63">
        <v>38913</v>
      </c>
      <c r="F12" s="64">
        <v>17</v>
      </c>
      <c r="G12" s="75">
        <v>75.820985943925677</v>
      </c>
      <c r="H12" s="66">
        <v>0</v>
      </c>
      <c r="I12" s="66">
        <v>50.235155319347321</v>
      </c>
      <c r="J12" s="66">
        <v>0</v>
      </c>
      <c r="K12" s="66">
        <v>0</v>
      </c>
      <c r="L12" s="66">
        <v>99.304327642948707</v>
      </c>
      <c r="M12" s="66">
        <v>70.800298969518707</v>
      </c>
      <c r="N12" s="66">
        <v>0</v>
      </c>
      <c r="O12" s="66">
        <v>0</v>
      </c>
      <c r="P12" s="66">
        <v>17.813149688461539</v>
      </c>
      <c r="Q12" s="66">
        <v>77.929074241345546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316.08200586162184</v>
      </c>
      <c r="CJ12" s="77">
        <v>248.03370085381297</v>
      </c>
      <c r="CK12" s="78">
        <v>7</v>
      </c>
      <c r="CL12" s="79">
        <v>0</v>
      </c>
      <c r="CN12" s="80">
        <v>5</v>
      </c>
      <c r="CO12" s="67"/>
      <c r="CP12" s="67"/>
      <c r="CQ12" s="135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50.235155319347321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144</v>
      </c>
      <c r="B13" s="61" t="s">
        <v>66</v>
      </c>
      <c r="C13" s="61" t="s">
        <v>14</v>
      </c>
      <c r="D13" s="61" t="s">
        <v>71</v>
      </c>
      <c r="E13" s="84">
        <v>38590</v>
      </c>
      <c r="F13" s="64">
        <v>18</v>
      </c>
      <c r="G13" s="75">
        <v>21.663138841121622</v>
      </c>
      <c r="H13" s="66">
        <v>0</v>
      </c>
      <c r="I13" s="66">
        <v>0</v>
      </c>
      <c r="J13" s="66">
        <v>0</v>
      </c>
      <c r="K13" s="66">
        <v>0</v>
      </c>
      <c r="L13" s="66">
        <v>85.674321888034186</v>
      </c>
      <c r="M13" s="66">
        <v>82.600348797771829</v>
      </c>
      <c r="N13" s="66">
        <v>0</v>
      </c>
      <c r="O13" s="66">
        <v>0</v>
      </c>
      <c r="P13" s="66">
        <v>43.543254794017095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74.303496766781777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286.12142224660488</v>
      </c>
      <c r="CJ13" s="77">
        <v>242.57816745258782</v>
      </c>
      <c r="CK13" s="78">
        <v>8</v>
      </c>
      <c r="CL13" s="79">
        <v>4</v>
      </c>
      <c r="CN13" s="80">
        <v>4</v>
      </c>
      <c r="CO13" s="67"/>
      <c r="CP13" s="67"/>
      <c r="CQ13" s="135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43.543254794017095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141</v>
      </c>
      <c r="B14" s="61" t="s">
        <v>52</v>
      </c>
      <c r="C14" s="61" t="s">
        <v>7</v>
      </c>
      <c r="D14" s="61" t="s">
        <v>142</v>
      </c>
      <c r="E14" s="84">
        <v>39007</v>
      </c>
      <c r="F14" s="64">
        <v>17</v>
      </c>
      <c r="G14" s="75">
        <v>0</v>
      </c>
      <c r="H14" s="66">
        <v>0</v>
      </c>
      <c r="I14" s="66">
        <v>58.607681205905209</v>
      </c>
      <c r="J14" s="66">
        <v>0</v>
      </c>
      <c r="K14" s="66">
        <v>0</v>
      </c>
      <c r="L14" s="66">
        <v>153.82435066260683</v>
      </c>
      <c r="M14" s="66">
        <v>0</v>
      </c>
      <c r="N14" s="66">
        <v>0</v>
      </c>
      <c r="O14" s="66">
        <v>0</v>
      </c>
      <c r="P14" s="66">
        <v>29.688582814102567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242.12061468261462</v>
      </c>
      <c r="CJ14" s="77">
        <v>242.12061468261462</v>
      </c>
      <c r="CK14" s="78">
        <v>9</v>
      </c>
      <c r="CL14" s="79">
        <v>-1</v>
      </c>
      <c r="CN14" s="80">
        <v>3</v>
      </c>
      <c r="CO14" s="67"/>
      <c r="CP14" s="67"/>
      <c r="CQ14" s="135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0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146</v>
      </c>
      <c r="B15" s="61" t="s">
        <v>80</v>
      </c>
      <c r="C15" s="61" t="s">
        <v>7</v>
      </c>
      <c r="D15" s="61" t="s">
        <v>81</v>
      </c>
      <c r="E15" s="84">
        <v>39224</v>
      </c>
      <c r="F15" s="64">
        <v>16</v>
      </c>
      <c r="G15" s="75">
        <v>55.963108672897526</v>
      </c>
      <c r="H15" s="66">
        <v>0</v>
      </c>
      <c r="I15" s="66">
        <v>53.774290770666674</v>
      </c>
      <c r="J15" s="66">
        <v>100.50078608584302</v>
      </c>
      <c r="K15" s="66">
        <v>0</v>
      </c>
      <c r="L15" s="66">
        <v>1.9471436792735042</v>
      </c>
      <c r="M15" s="66">
        <v>23.600099656506238</v>
      </c>
      <c r="N15" s="66">
        <v>0</v>
      </c>
      <c r="O15" s="66">
        <v>0</v>
      </c>
      <c r="P15" s="66">
        <v>1.9792388542735044</v>
      </c>
      <c r="Q15" s="66">
        <v>66.796349349724764</v>
      </c>
      <c r="R15" s="66">
        <v>0</v>
      </c>
      <c r="S15" s="66">
        <v>73.905637476297045</v>
      </c>
      <c r="T15" s="66">
        <v>55.618667005252057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378.12221287783683</v>
      </c>
      <c r="CJ15" s="77">
        <v>241.20277291186483</v>
      </c>
      <c r="CK15" s="78">
        <v>10</v>
      </c>
      <c r="CL15" s="79">
        <v>-1</v>
      </c>
      <c r="CN15" s="80">
        <v>8</v>
      </c>
      <c r="CO15" s="67"/>
      <c r="CP15" s="67"/>
      <c r="CQ15" s="135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55.618667005252057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188</v>
      </c>
      <c r="B16" s="61" t="s">
        <v>62</v>
      </c>
      <c r="C16" s="61" t="s">
        <v>7</v>
      </c>
      <c r="D16" s="62" t="s">
        <v>189</v>
      </c>
      <c r="E16" s="63">
        <v>40312</v>
      </c>
      <c r="F16" s="64">
        <v>13</v>
      </c>
      <c r="G16" s="75">
        <v>104.70517106542118</v>
      </c>
      <c r="H16" s="66">
        <v>0</v>
      </c>
      <c r="I16" s="66">
        <v>44.890563130676171</v>
      </c>
      <c r="J16" s="66">
        <v>71.370123452265332</v>
      </c>
      <c r="K16" s="66">
        <v>0</v>
      </c>
      <c r="L16" s="66">
        <v>46.731448302564104</v>
      </c>
      <c r="M16" s="66">
        <v>43.26684937026144</v>
      </c>
      <c r="N16" s="66">
        <v>0</v>
      </c>
      <c r="O16" s="66">
        <v>0</v>
      </c>
      <c r="P16" s="66">
        <v>13.854671979914531</v>
      </c>
      <c r="Q16" s="66">
        <v>0</v>
      </c>
      <c r="R16" s="66">
        <v>53.819224680454539</v>
      </c>
      <c r="S16" s="66">
        <v>38.16023788320144</v>
      </c>
      <c r="T16" s="66">
        <v>47.893852143411493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102.60959077317483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462.59656171592388</v>
      </c>
      <c r="CJ16" s="77">
        <v>227.79893890589469</v>
      </c>
      <c r="CK16" s="78">
        <v>11</v>
      </c>
      <c r="CL16" s="79">
        <v>-1</v>
      </c>
      <c r="CN16" s="80">
        <v>9</v>
      </c>
      <c r="CO16" s="67"/>
      <c r="CP16" s="67"/>
      <c r="CQ16" s="135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47.893852143411493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148</v>
      </c>
      <c r="B17" s="61" t="s">
        <v>87</v>
      </c>
      <c r="C17" s="61" t="s">
        <v>7</v>
      </c>
      <c r="D17" s="61" t="s">
        <v>88</v>
      </c>
      <c r="E17" s="84">
        <v>40931</v>
      </c>
      <c r="F17" s="85">
        <v>11</v>
      </c>
      <c r="G17" s="75">
        <v>0</v>
      </c>
      <c r="H17" s="66">
        <v>0</v>
      </c>
      <c r="I17" s="66">
        <v>37.924786093157458</v>
      </c>
      <c r="J17" s="66">
        <v>45.152527082045417</v>
      </c>
      <c r="K17" s="66">
        <v>0</v>
      </c>
      <c r="L17" s="66">
        <v>5.841431037820513</v>
      </c>
      <c r="M17" s="66">
        <v>13.766724799628639</v>
      </c>
      <c r="N17" s="66">
        <v>0</v>
      </c>
      <c r="O17" s="66">
        <v>0</v>
      </c>
      <c r="P17" s="66">
        <v>7.9169554170940177</v>
      </c>
      <c r="Q17" s="66">
        <v>0</v>
      </c>
      <c r="R17" s="66">
        <v>79.145918647727271</v>
      </c>
      <c r="S17" s="66">
        <v>53.73584518246733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91.17439620846406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334.65858446840468</v>
      </c>
      <c r="CJ17" s="77">
        <v>224.05616003865865</v>
      </c>
      <c r="CK17" s="78">
        <v>12</v>
      </c>
      <c r="CL17" s="79">
        <v>5</v>
      </c>
      <c r="CN17" s="80">
        <v>8</v>
      </c>
      <c r="CO17" s="67"/>
      <c r="CP17" s="67"/>
      <c r="CQ17" s="135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45.152527082045417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155</v>
      </c>
      <c r="B18" s="61" t="s">
        <v>68</v>
      </c>
      <c r="C18" s="61" t="s">
        <v>12</v>
      </c>
      <c r="D18" s="61" t="s">
        <v>156</v>
      </c>
      <c r="E18" s="84">
        <v>40986</v>
      </c>
      <c r="F18" s="85">
        <v>11</v>
      </c>
      <c r="G18" s="75">
        <v>0</v>
      </c>
      <c r="H18" s="66">
        <v>0</v>
      </c>
      <c r="I18" s="66">
        <v>77.397522639096849</v>
      </c>
      <c r="J18" s="66">
        <v>0</v>
      </c>
      <c r="K18" s="66">
        <v>0</v>
      </c>
      <c r="L18" s="66">
        <v>19.471436792735041</v>
      </c>
      <c r="M18" s="66">
        <v>0</v>
      </c>
      <c r="N18" s="66">
        <v>0</v>
      </c>
      <c r="O18" s="66">
        <v>0</v>
      </c>
      <c r="P18" s="66">
        <v>23.750866251282055</v>
      </c>
      <c r="Q18" s="66">
        <v>0</v>
      </c>
      <c r="R18" s="66">
        <v>64.372013833484843</v>
      </c>
      <c r="S18" s="66">
        <v>77.878036496329472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262.86987601292822</v>
      </c>
      <c r="CJ18" s="77">
        <v>219.64757296891116</v>
      </c>
      <c r="CK18" s="78">
        <v>13</v>
      </c>
      <c r="CL18" s="79">
        <v>-2</v>
      </c>
      <c r="CN18" s="80">
        <v>5</v>
      </c>
      <c r="CO18" s="67"/>
      <c r="CP18" s="67"/>
      <c r="CQ18" s="135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23.750866251282055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176</v>
      </c>
      <c r="B19" s="61" t="s">
        <v>113</v>
      </c>
      <c r="C19" s="61" t="s">
        <v>67</v>
      </c>
      <c r="D19" s="62">
        <v>0</v>
      </c>
      <c r="E19" s="84">
        <v>40934</v>
      </c>
      <c r="F19" s="85">
        <v>11</v>
      </c>
      <c r="G19" s="75">
        <v>5.4157847102804055</v>
      </c>
      <c r="H19" s="66">
        <v>0</v>
      </c>
      <c r="I19" s="66">
        <v>0</v>
      </c>
      <c r="J19" s="66">
        <v>0</v>
      </c>
      <c r="K19" s="66">
        <v>0</v>
      </c>
      <c r="L19" s="66">
        <v>1.9471436792735042</v>
      </c>
      <c r="M19" s="66">
        <v>35.400149484759353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89.607852397350527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86.687412894578742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213.6425584559621</v>
      </c>
      <c r="CJ19" s="77">
        <v>211.69541477668861</v>
      </c>
      <c r="CK19" s="78">
        <v>14</v>
      </c>
      <c r="CL19" s="79">
        <v>8</v>
      </c>
      <c r="CN19" s="80">
        <v>4</v>
      </c>
      <c r="CO19" s="67"/>
      <c r="CP19" s="67"/>
      <c r="CQ19" s="135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1.9471436792735042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150</v>
      </c>
      <c r="B20" s="61" t="s">
        <v>58</v>
      </c>
      <c r="C20" s="61" t="s">
        <v>98</v>
      </c>
      <c r="D20" s="61" t="s">
        <v>59</v>
      </c>
      <c r="E20" s="84">
        <v>40305</v>
      </c>
      <c r="F20" s="85">
        <v>13</v>
      </c>
      <c r="G20" s="75">
        <v>0</v>
      </c>
      <c r="H20" s="66">
        <v>0</v>
      </c>
      <c r="I20" s="66">
        <v>53.404290620976823</v>
      </c>
      <c r="J20" s="66">
        <v>0</v>
      </c>
      <c r="K20" s="66">
        <v>0</v>
      </c>
      <c r="L20" s="66">
        <v>64.255741416025643</v>
      </c>
      <c r="M20" s="66">
        <v>9.8333748568775992</v>
      </c>
      <c r="N20" s="66">
        <v>0</v>
      </c>
      <c r="O20" s="66">
        <v>0</v>
      </c>
      <c r="P20" s="66">
        <v>71.252598753846158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198.74600564772624</v>
      </c>
      <c r="CJ20" s="77">
        <v>188.91263079084865</v>
      </c>
      <c r="CK20" s="78">
        <v>15</v>
      </c>
      <c r="CL20" s="79">
        <v>-1</v>
      </c>
      <c r="CN20" s="80">
        <v>4</v>
      </c>
      <c r="CO20" s="67"/>
      <c r="CP20" s="67"/>
      <c r="CQ20" s="135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9.8333748568775992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160</v>
      </c>
      <c r="B21" s="61" t="s">
        <v>90</v>
      </c>
      <c r="C21" s="61" t="s">
        <v>83</v>
      </c>
      <c r="D21" s="61" t="s">
        <v>194</v>
      </c>
      <c r="E21" s="84">
        <v>39752</v>
      </c>
      <c r="F21" s="85">
        <v>15</v>
      </c>
      <c r="G21" s="75">
        <v>16.247354130841217</v>
      </c>
      <c r="H21" s="66">
        <v>0</v>
      </c>
      <c r="I21" s="66">
        <v>0</v>
      </c>
      <c r="J21" s="66">
        <v>52.435192740439838</v>
      </c>
      <c r="K21" s="66">
        <v>0</v>
      </c>
      <c r="L21" s="66">
        <v>27.260011509829059</v>
      </c>
      <c r="M21" s="66">
        <v>0</v>
      </c>
      <c r="N21" s="66">
        <v>68.923671010258701</v>
      </c>
      <c r="O21" s="66">
        <v>0</v>
      </c>
      <c r="P21" s="66">
        <v>9.8961942713675217</v>
      </c>
      <c r="Q21" s="66">
        <v>0</v>
      </c>
      <c r="R21" s="66">
        <v>0</v>
      </c>
      <c r="S21" s="66">
        <v>0</v>
      </c>
      <c r="T21" s="66">
        <v>64.888444839460732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45.997402760388717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269.40091713174456</v>
      </c>
      <c r="CJ21" s="77">
        <v>186.24730859015926</v>
      </c>
      <c r="CK21" s="78">
        <v>16</v>
      </c>
      <c r="CL21" s="79">
        <v>-1</v>
      </c>
      <c r="CN21" s="80">
        <v>6</v>
      </c>
      <c r="CO21" s="67"/>
      <c r="CP21" s="67"/>
      <c r="CQ21" s="135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45.997402760388717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154</v>
      </c>
      <c r="B22" s="61" t="s">
        <v>91</v>
      </c>
      <c r="C22" s="61" t="s">
        <v>83</v>
      </c>
      <c r="D22" s="62" t="s">
        <v>192</v>
      </c>
      <c r="E22" s="63">
        <v>39534</v>
      </c>
      <c r="F22" s="64">
        <v>15</v>
      </c>
      <c r="G22" s="75">
        <v>64.989416523364866</v>
      </c>
      <c r="H22" s="66">
        <v>0</v>
      </c>
      <c r="I22" s="66">
        <v>0</v>
      </c>
      <c r="J22" s="66">
        <v>84.478921637375294</v>
      </c>
      <c r="K22" s="66">
        <v>0</v>
      </c>
      <c r="L22" s="66">
        <v>11.682862075641026</v>
      </c>
      <c r="M22" s="66">
        <v>0</v>
      </c>
      <c r="N22" s="66">
        <v>57.20664693851473</v>
      </c>
      <c r="O22" s="66">
        <v>0</v>
      </c>
      <c r="P22" s="66">
        <v>1.9792388542735044</v>
      </c>
      <c r="Q22" s="66">
        <v>0</v>
      </c>
      <c r="R22" s="66">
        <v>0</v>
      </c>
      <c r="S22" s="66">
        <v>0</v>
      </c>
      <c r="T22" s="66">
        <v>40.16903728157093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8.84565437699783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204.36236116437331</v>
      </c>
      <c r="CJ22" s="77">
        <v>181.85460585746094</v>
      </c>
      <c r="CK22" s="78">
        <v>17</v>
      </c>
      <c r="CL22" s="79">
        <v>-4</v>
      </c>
      <c r="CN22" s="80">
        <v>6</v>
      </c>
      <c r="CO22" s="67"/>
      <c r="CP22" s="67"/>
      <c r="CQ22" s="135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11.682862075641026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247</v>
      </c>
      <c r="B23" s="61" t="s">
        <v>96</v>
      </c>
      <c r="C23" s="61" t="s">
        <v>83</v>
      </c>
      <c r="D23" s="61">
        <v>0</v>
      </c>
      <c r="E23" s="84">
        <v>40794</v>
      </c>
      <c r="F23" s="64">
        <v>12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1.9471436792735042</v>
      </c>
      <c r="M23" s="66">
        <v>0</v>
      </c>
      <c r="N23" s="66">
        <v>48.981881354008692</v>
      </c>
      <c r="O23" s="66">
        <v>0</v>
      </c>
      <c r="P23" s="66">
        <v>1.9792388542735044</v>
      </c>
      <c r="Q23" s="66">
        <v>0</v>
      </c>
      <c r="R23" s="66">
        <v>0</v>
      </c>
      <c r="S23" s="66">
        <v>0</v>
      </c>
      <c r="T23" s="66">
        <v>75.703185646037525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54.843057137386545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183.45450667097978</v>
      </c>
      <c r="CJ23" s="77">
        <v>179.52812413743277</v>
      </c>
      <c r="CK23" s="78">
        <v>18</v>
      </c>
      <c r="CL23" s="79">
        <v>6</v>
      </c>
      <c r="CN23" s="80">
        <v>5</v>
      </c>
      <c r="CO23" s="67"/>
      <c r="CP23" s="67"/>
      <c r="CQ23" s="135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1.9792388542735044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153</v>
      </c>
      <c r="B24" s="61" t="s">
        <v>72</v>
      </c>
      <c r="C24" s="61" t="s">
        <v>10</v>
      </c>
      <c r="D24" s="61" t="s">
        <v>73</v>
      </c>
      <c r="E24" s="84">
        <v>39745</v>
      </c>
      <c r="F24" s="85">
        <v>15</v>
      </c>
      <c r="G24" s="75">
        <v>0</v>
      </c>
      <c r="H24" s="66">
        <v>0</v>
      </c>
      <c r="I24" s="66">
        <v>0</v>
      </c>
      <c r="J24" s="66">
        <v>61.174391530513141</v>
      </c>
      <c r="K24" s="66">
        <v>0</v>
      </c>
      <c r="L24" s="66">
        <v>13.63000575491453</v>
      </c>
      <c r="M24" s="66">
        <v>0</v>
      </c>
      <c r="N24" s="66">
        <v>47.557332997078511</v>
      </c>
      <c r="O24" s="66">
        <v>0</v>
      </c>
      <c r="P24" s="66">
        <v>5.9377165628205137</v>
      </c>
      <c r="Q24" s="66">
        <v>57.254013728335508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185.55346057366222</v>
      </c>
      <c r="CJ24" s="77">
        <v>165.98573825592715</v>
      </c>
      <c r="CK24" s="78">
        <v>19</v>
      </c>
      <c r="CL24" s="79">
        <v>-1</v>
      </c>
      <c r="CN24" s="80">
        <v>5</v>
      </c>
      <c r="CO24" s="67"/>
      <c r="CP24" s="67"/>
      <c r="CQ24" s="135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13.63000575491453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166</v>
      </c>
      <c r="B25" s="61" t="s">
        <v>94</v>
      </c>
      <c r="C25" s="61" t="s">
        <v>83</v>
      </c>
      <c r="D25" s="61">
        <v>0</v>
      </c>
      <c r="E25" s="84">
        <v>40589</v>
      </c>
      <c r="F25" s="85">
        <v>12</v>
      </c>
      <c r="G25" s="75">
        <v>7.2210462803738746</v>
      </c>
      <c r="H25" s="66">
        <v>0</v>
      </c>
      <c r="I25" s="66">
        <v>0</v>
      </c>
      <c r="J25" s="66">
        <v>0</v>
      </c>
      <c r="K25" s="66">
        <v>52.243581041126482</v>
      </c>
      <c r="L25" s="66">
        <v>38.942873585470082</v>
      </c>
      <c r="M25" s="66">
        <v>0</v>
      </c>
      <c r="N25" s="66">
        <v>40.719877270199994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61.998589421755561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193.90492131855211</v>
      </c>
      <c r="CJ25" s="77">
        <v>154.96204773308204</v>
      </c>
      <c r="CK25" s="78">
        <v>20</v>
      </c>
      <c r="CL25" s="79">
        <v>1</v>
      </c>
      <c r="CN25" s="80">
        <v>4</v>
      </c>
      <c r="CO25" s="67"/>
      <c r="CP25" s="67"/>
      <c r="CQ25" s="135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38.942873585470082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152</v>
      </c>
      <c r="B26" s="61" t="s">
        <v>117</v>
      </c>
      <c r="C26" s="61" t="s">
        <v>7</v>
      </c>
      <c r="D26" s="62" t="s">
        <v>118</v>
      </c>
      <c r="E26" s="63">
        <v>38944</v>
      </c>
      <c r="F26" s="85">
        <v>17</v>
      </c>
      <c r="G26" s="75">
        <v>0</v>
      </c>
      <c r="H26" s="66">
        <v>0</v>
      </c>
      <c r="I26" s="66">
        <v>69.372357345765352</v>
      </c>
      <c r="J26" s="66">
        <v>0</v>
      </c>
      <c r="K26" s="66">
        <v>0</v>
      </c>
      <c r="L26" s="66">
        <v>23.365724151282052</v>
      </c>
      <c r="M26" s="66">
        <v>0</v>
      </c>
      <c r="N26" s="66">
        <v>0</v>
      </c>
      <c r="O26" s="66">
        <v>0</v>
      </c>
      <c r="P26" s="66">
        <v>51.460210211111118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144.19829170815854</v>
      </c>
      <c r="CJ26" s="77">
        <v>144.19829170815854</v>
      </c>
      <c r="CK26" s="78">
        <v>21</v>
      </c>
      <c r="CL26" s="79">
        <v>-2</v>
      </c>
      <c r="CN26" s="80">
        <v>3</v>
      </c>
      <c r="CO26" s="67"/>
      <c r="CP26" s="67"/>
      <c r="CQ26" s="13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164</v>
      </c>
      <c r="B27" s="61" t="s">
        <v>121</v>
      </c>
      <c r="C27" s="61" t="s">
        <v>12</v>
      </c>
      <c r="D27" s="62" t="s">
        <v>196</v>
      </c>
      <c r="E27" s="63">
        <v>41299</v>
      </c>
      <c r="F27" s="85">
        <v>10</v>
      </c>
      <c r="G27" s="75">
        <v>0</v>
      </c>
      <c r="H27" s="66">
        <v>0</v>
      </c>
      <c r="I27" s="66">
        <v>0</v>
      </c>
      <c r="J27" s="66">
        <v>0</v>
      </c>
      <c r="K27" s="66">
        <v>0</v>
      </c>
      <c r="L27" s="66">
        <v>61.912499873679408</v>
      </c>
      <c r="M27" s="66">
        <v>43.3362812076059</v>
      </c>
      <c r="N27" s="66">
        <v>0</v>
      </c>
      <c r="O27" s="66">
        <v>0</v>
      </c>
      <c r="P27" s="66">
        <v>32.929753575742915</v>
      </c>
      <c r="Q27" s="66">
        <v>32.147975626002598</v>
      </c>
      <c r="R27" s="66">
        <v>0</v>
      </c>
      <c r="S27" s="66">
        <v>35.217224278624577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205.54373456165538</v>
      </c>
      <c r="CJ27" s="77">
        <v>140.46600535990987</v>
      </c>
      <c r="CK27" s="78">
        <v>22</v>
      </c>
      <c r="CL27" s="79">
        <v>-2</v>
      </c>
      <c r="CN27" s="80">
        <v>5</v>
      </c>
      <c r="CO27" s="67"/>
      <c r="CP27" s="67"/>
      <c r="CQ27" s="13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32.929753575742915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248</v>
      </c>
      <c r="B28" s="61" t="s">
        <v>249</v>
      </c>
      <c r="C28" s="61" t="s">
        <v>9</v>
      </c>
      <c r="D28" s="62">
        <v>0</v>
      </c>
      <c r="E28" s="63">
        <v>40015</v>
      </c>
      <c r="F28" s="85">
        <v>14</v>
      </c>
      <c r="G28" s="75">
        <v>0</v>
      </c>
      <c r="H28" s="66">
        <v>0</v>
      </c>
      <c r="I28" s="66">
        <v>0</v>
      </c>
      <c r="J28" s="66">
        <v>0</v>
      </c>
      <c r="K28" s="66">
        <v>62.487420460955207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50.99488985864496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26.744489554482794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140.22679987408296</v>
      </c>
      <c r="CJ28" s="77">
        <v>140.22679987408296</v>
      </c>
      <c r="CK28" s="78">
        <v>23</v>
      </c>
      <c r="CL28" s="79">
        <v>3</v>
      </c>
      <c r="CN28" s="80">
        <v>3</v>
      </c>
      <c r="CO28" s="67"/>
      <c r="CP28" s="67"/>
      <c r="CQ28" s="13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137</v>
      </c>
      <c r="B29" s="61" t="s">
        <v>45</v>
      </c>
      <c r="C29" s="61" t="s">
        <v>7</v>
      </c>
      <c r="D29" s="62" t="s">
        <v>138</v>
      </c>
      <c r="E29" s="63">
        <v>38552</v>
      </c>
      <c r="F29" s="86">
        <v>18</v>
      </c>
      <c r="G29" s="87">
        <v>46.936800822430186</v>
      </c>
      <c r="H29" s="66">
        <v>0</v>
      </c>
      <c r="I29" s="66">
        <v>82.529183738927742</v>
      </c>
      <c r="J29" s="66">
        <v>0</v>
      </c>
      <c r="K29" s="66">
        <v>0</v>
      </c>
      <c r="L29" s="66">
        <v>0</v>
      </c>
      <c r="M29" s="66">
        <v>51.133549255763512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133.66273299469125</v>
      </c>
      <c r="CJ29" s="77">
        <v>133.66273299469125</v>
      </c>
      <c r="CK29" s="78">
        <v>24</v>
      </c>
      <c r="CL29" s="79">
        <v>-8</v>
      </c>
      <c r="CN29" s="80">
        <v>2</v>
      </c>
      <c r="CO29" s="67"/>
      <c r="CP29" s="67"/>
      <c r="CQ29" s="13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0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184</v>
      </c>
      <c r="B30" s="61" t="s">
        <v>124</v>
      </c>
      <c r="C30" s="61" t="s">
        <v>7</v>
      </c>
      <c r="D30" s="61" t="s">
        <v>203</v>
      </c>
      <c r="E30" s="84">
        <v>40143</v>
      </c>
      <c r="F30" s="86">
        <v>14</v>
      </c>
      <c r="G30" s="87">
        <v>0</v>
      </c>
      <c r="H30" s="66">
        <v>0</v>
      </c>
      <c r="I30" s="66">
        <v>37.577215237333341</v>
      </c>
      <c r="J30" s="66">
        <v>0</v>
      </c>
      <c r="K30" s="66">
        <v>0</v>
      </c>
      <c r="L30" s="66">
        <v>9.7357183963675205</v>
      </c>
      <c r="M30" s="66">
        <v>29.500124570632799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61.341679105326548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138.15473730966022</v>
      </c>
      <c r="CJ30" s="77">
        <v>128.41901891329269</v>
      </c>
      <c r="CK30" s="78">
        <v>25</v>
      </c>
      <c r="CL30" s="79">
        <v>-2</v>
      </c>
      <c r="CN30" s="80">
        <v>4</v>
      </c>
      <c r="CO30" s="67"/>
      <c r="CP30" s="67"/>
      <c r="CQ30" s="13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9.7357183963675205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159</v>
      </c>
      <c r="B31" s="61" t="s">
        <v>111</v>
      </c>
      <c r="C31" s="61" t="s">
        <v>14</v>
      </c>
      <c r="D31" s="61" t="s">
        <v>193</v>
      </c>
      <c r="E31" s="84">
        <v>41339</v>
      </c>
      <c r="F31" s="86">
        <v>10</v>
      </c>
      <c r="G31" s="87">
        <v>32.518566737745097</v>
      </c>
      <c r="H31" s="66">
        <v>0</v>
      </c>
      <c r="I31" s="66">
        <v>0</v>
      </c>
      <c r="J31" s="66">
        <v>21.354659586435073</v>
      </c>
      <c r="K31" s="66">
        <v>0</v>
      </c>
      <c r="L31" s="66">
        <v>51.387374895153911</v>
      </c>
      <c r="M31" s="66">
        <v>21.234777791726891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52.273320492852733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146.25013276616863</v>
      </c>
      <c r="CJ31" s="77">
        <v>125.01535497444172</v>
      </c>
      <c r="CK31" s="78">
        <v>26</v>
      </c>
      <c r="CL31" s="79">
        <v>2</v>
      </c>
      <c r="CN31" s="80">
        <v>4</v>
      </c>
      <c r="CO31" s="67"/>
      <c r="CP31" s="67"/>
      <c r="CQ31" s="135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21.234777791726891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157</v>
      </c>
      <c r="B32" s="61" t="s">
        <v>69</v>
      </c>
      <c r="C32" s="61" t="s">
        <v>11</v>
      </c>
      <c r="D32" s="61" t="s">
        <v>70</v>
      </c>
      <c r="E32" s="84">
        <v>40938</v>
      </c>
      <c r="F32" s="86">
        <v>11</v>
      </c>
      <c r="G32" s="87">
        <v>0</v>
      </c>
      <c r="H32" s="66">
        <v>0</v>
      </c>
      <c r="I32" s="66">
        <v>32.506959508420678</v>
      </c>
      <c r="J32" s="66">
        <v>0</v>
      </c>
      <c r="K32" s="66">
        <v>0</v>
      </c>
      <c r="L32" s="66">
        <v>7.7885747170940167</v>
      </c>
      <c r="M32" s="66">
        <v>0</v>
      </c>
      <c r="N32" s="66">
        <v>0</v>
      </c>
      <c r="O32" s="66">
        <v>0</v>
      </c>
      <c r="P32" s="66">
        <v>3.9584777085470089</v>
      </c>
      <c r="Q32" s="66">
        <v>0</v>
      </c>
      <c r="R32" s="66">
        <v>45.376993358030298</v>
      </c>
      <c r="S32" s="66">
        <v>32.708775328458373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122.33978062055037</v>
      </c>
      <c r="CJ32" s="77">
        <v>110.59272819490936</v>
      </c>
      <c r="CK32" s="78">
        <v>27</v>
      </c>
      <c r="CL32" s="79">
        <v>0</v>
      </c>
      <c r="CN32" s="80">
        <v>5</v>
      </c>
      <c r="CO32" s="67"/>
      <c r="CP32" s="67"/>
      <c r="CQ32" s="135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7.7885747170940167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162</v>
      </c>
      <c r="B33" s="61" t="s">
        <v>77</v>
      </c>
      <c r="C33" s="61" t="s">
        <v>13</v>
      </c>
      <c r="D33" s="61" t="s">
        <v>78</v>
      </c>
      <c r="E33" s="84">
        <v>40270</v>
      </c>
      <c r="F33" s="86">
        <v>13</v>
      </c>
      <c r="G33" s="87">
        <v>0</v>
      </c>
      <c r="H33" s="66">
        <v>0</v>
      </c>
      <c r="I33" s="66">
        <v>0</v>
      </c>
      <c r="J33" s="66">
        <v>0</v>
      </c>
      <c r="K33" s="66">
        <v>76.828795648715413</v>
      </c>
      <c r="L33" s="66">
        <v>15.577149434188033</v>
      </c>
      <c r="M33" s="66">
        <v>1.9666749713755198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7.0765235015982642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101.44914355587723</v>
      </c>
      <c r="CJ33" s="77">
        <v>99.482468584501703</v>
      </c>
      <c r="CK33" s="78">
        <v>28</v>
      </c>
      <c r="CL33" s="79">
        <v>2</v>
      </c>
      <c r="CN33" s="80">
        <v>4</v>
      </c>
      <c r="CO33" s="67"/>
      <c r="CP33" s="67"/>
      <c r="CQ33" s="135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1.9666749713755198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255</v>
      </c>
      <c r="B34" s="61" t="s">
        <v>233</v>
      </c>
      <c r="C34" s="61" t="s">
        <v>7</v>
      </c>
      <c r="D34" s="61">
        <v>0</v>
      </c>
      <c r="E34" s="84">
        <v>41281</v>
      </c>
      <c r="F34" s="86">
        <v>10</v>
      </c>
      <c r="G34" s="66">
        <v>0</v>
      </c>
      <c r="H34" s="66">
        <v>0</v>
      </c>
      <c r="I34" s="66">
        <v>28.347273855072462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22.721529967262615</v>
      </c>
      <c r="Q34" s="66">
        <v>26.682819769582157</v>
      </c>
      <c r="R34" s="66">
        <v>0</v>
      </c>
      <c r="S34" s="66">
        <v>42.430390697138037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120.18201428905527</v>
      </c>
      <c r="CJ34" s="77">
        <v>97.460484321792649</v>
      </c>
      <c r="CK34" s="78">
        <v>29</v>
      </c>
      <c r="CL34" s="79">
        <v>0</v>
      </c>
      <c r="CN34" s="80">
        <v>4</v>
      </c>
      <c r="CO34" s="67"/>
      <c r="CP34" s="67"/>
      <c r="CQ34" s="135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22.721529967262615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149</v>
      </c>
      <c r="B35" s="61" t="s">
        <v>95</v>
      </c>
      <c r="C35" s="61" t="s">
        <v>83</v>
      </c>
      <c r="D35" s="61" t="s">
        <v>191</v>
      </c>
      <c r="E35" s="84">
        <v>40246</v>
      </c>
      <c r="F35" s="86">
        <v>13</v>
      </c>
      <c r="G35" s="87">
        <v>27.078923551402031</v>
      </c>
      <c r="H35" s="66">
        <v>0</v>
      </c>
      <c r="I35" s="66">
        <v>0</v>
      </c>
      <c r="J35" s="66">
        <v>37.869861423650995</v>
      </c>
      <c r="K35" s="66">
        <v>0</v>
      </c>
      <c r="L35" s="66">
        <v>0</v>
      </c>
      <c r="M35" s="66">
        <v>0</v>
      </c>
      <c r="N35" s="66">
        <v>59.014314884347826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96.884176307998814</v>
      </c>
      <c r="CJ35" s="77">
        <v>96.884176307998814</v>
      </c>
      <c r="CK35" s="78">
        <v>30</v>
      </c>
      <c r="CL35" s="79">
        <v>-5</v>
      </c>
      <c r="CN35" s="80">
        <v>2</v>
      </c>
      <c r="CO35" s="67"/>
      <c r="CP35" s="67"/>
      <c r="CQ35" s="135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177</v>
      </c>
      <c r="B36" s="61" t="s">
        <v>178</v>
      </c>
      <c r="C36" s="61" t="s">
        <v>7</v>
      </c>
      <c r="D36" s="61" t="s">
        <v>29</v>
      </c>
      <c r="E36" s="84">
        <v>40913</v>
      </c>
      <c r="F36" s="86">
        <v>11</v>
      </c>
      <c r="G36" s="66">
        <v>0</v>
      </c>
      <c r="H36" s="66">
        <v>0</v>
      </c>
      <c r="I36" s="66">
        <v>27.863108150074861</v>
      </c>
      <c r="J36" s="66">
        <v>0</v>
      </c>
      <c r="K36" s="66">
        <v>0</v>
      </c>
      <c r="L36" s="66">
        <v>1.9471436792735042</v>
      </c>
      <c r="M36" s="66">
        <v>1.9666749713755198</v>
      </c>
      <c r="N36" s="66">
        <v>0</v>
      </c>
      <c r="O36" s="66">
        <v>62.398806167474085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94.175732968197963</v>
      </c>
      <c r="CJ36" s="77">
        <v>92.228589288924468</v>
      </c>
      <c r="CK36" s="78">
        <v>31</v>
      </c>
      <c r="CL36" s="79">
        <v>0</v>
      </c>
      <c r="CN36" s="80">
        <v>4</v>
      </c>
      <c r="CO36" s="67"/>
      <c r="CP36" s="67"/>
      <c r="CQ36" s="135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1.9471436792735042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174</v>
      </c>
      <c r="B37" s="61" t="s">
        <v>115</v>
      </c>
      <c r="C37" s="61" t="s">
        <v>67</v>
      </c>
      <c r="D37" s="61" t="s">
        <v>200</v>
      </c>
      <c r="E37" s="84">
        <v>41360</v>
      </c>
      <c r="F37" s="86">
        <v>10</v>
      </c>
      <c r="G37" s="87">
        <v>18.860768707892159</v>
      </c>
      <c r="H37" s="66">
        <v>0</v>
      </c>
      <c r="I37" s="66">
        <v>0</v>
      </c>
      <c r="J37" s="66">
        <v>0</v>
      </c>
      <c r="K37" s="66">
        <v>0</v>
      </c>
      <c r="L37" s="66">
        <v>30.33712493810291</v>
      </c>
      <c r="M37" s="66">
        <v>29.902034033248071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27.531932626558259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21.229570504794793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109.00066210270404</v>
      </c>
      <c r="CJ37" s="77">
        <v>87.771091597909248</v>
      </c>
      <c r="CK37" s="78">
        <v>32</v>
      </c>
      <c r="CL37" s="79">
        <v>0</v>
      </c>
      <c r="CN37" s="80">
        <v>4</v>
      </c>
      <c r="CO37" s="67"/>
      <c r="CP37" s="67"/>
      <c r="CQ37" s="135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21.229570504794793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168</v>
      </c>
      <c r="B38" s="61" t="s">
        <v>119</v>
      </c>
      <c r="C38" s="61" t="s">
        <v>14</v>
      </c>
      <c r="D38" s="62" t="s">
        <v>199</v>
      </c>
      <c r="E38" s="63">
        <v>41370</v>
      </c>
      <c r="F38" s="86">
        <v>10</v>
      </c>
      <c r="G38" s="87">
        <v>26.990410392328432</v>
      </c>
      <c r="H38" s="66">
        <v>0</v>
      </c>
      <c r="I38" s="66">
        <v>0</v>
      </c>
      <c r="J38" s="66">
        <v>17.72436745674111</v>
      </c>
      <c r="K38" s="66">
        <v>0</v>
      </c>
      <c r="L38" s="66">
        <v>42.719624912838796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26.536963130993492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86.980955500573401</v>
      </c>
      <c r="CJ38" s="77">
        <v>86.980955500573401</v>
      </c>
      <c r="CK38" s="78">
        <v>33</v>
      </c>
      <c r="CL38" s="79">
        <v>0</v>
      </c>
      <c r="CN38" s="80">
        <v>3</v>
      </c>
      <c r="CO38" s="67"/>
      <c r="CP38" s="67"/>
      <c r="CQ38" s="135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0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256</v>
      </c>
      <c r="B39" s="61" t="s">
        <v>257</v>
      </c>
      <c r="C39" s="61" t="s">
        <v>10</v>
      </c>
      <c r="D39" s="61">
        <v>0</v>
      </c>
      <c r="E39" s="84">
        <v>40021</v>
      </c>
      <c r="F39" s="86">
        <v>14</v>
      </c>
      <c r="G39" s="66">
        <v>0</v>
      </c>
      <c r="H39" s="66">
        <v>0</v>
      </c>
      <c r="I39" s="66">
        <v>0</v>
      </c>
      <c r="J39" s="66">
        <v>0</v>
      </c>
      <c r="K39" s="66">
        <v>26.633982491554676</v>
      </c>
      <c r="L39" s="66">
        <v>1.9471436792735042</v>
      </c>
      <c r="M39" s="66">
        <v>1.9666749713755198</v>
      </c>
      <c r="N39" s="66">
        <v>0</v>
      </c>
      <c r="O39" s="66">
        <v>29.951426960387561</v>
      </c>
      <c r="P39" s="66">
        <v>0</v>
      </c>
      <c r="Q39" s="66">
        <v>28.627006864167754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89.126234966759014</v>
      </c>
      <c r="CJ39" s="77">
        <v>85.212416316109994</v>
      </c>
      <c r="CK39" s="78">
        <v>34</v>
      </c>
      <c r="CL39" s="79">
        <v>0</v>
      </c>
      <c r="CN39" s="80">
        <v>5</v>
      </c>
      <c r="CO39" s="67"/>
      <c r="CP39" s="67"/>
      <c r="CQ39" s="135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1.9666749713755198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175</v>
      </c>
      <c r="B40" s="61" t="s">
        <v>112</v>
      </c>
      <c r="C40" s="61" t="s">
        <v>67</v>
      </c>
      <c r="D40" s="61">
        <v>0</v>
      </c>
      <c r="E40" s="84">
        <v>41326</v>
      </c>
      <c r="F40" s="86">
        <v>10</v>
      </c>
      <c r="G40" s="66">
        <v>22.437811049044118</v>
      </c>
      <c r="H40" s="66">
        <v>0</v>
      </c>
      <c r="I40" s="66">
        <v>0</v>
      </c>
      <c r="J40" s="66">
        <v>0</v>
      </c>
      <c r="K40" s="66">
        <v>0</v>
      </c>
      <c r="L40" s="66">
        <v>26.003249946945353</v>
      </c>
      <c r="M40" s="66">
        <v>35.9691134023129</v>
      </c>
      <c r="N40" s="66">
        <v>0</v>
      </c>
      <c r="O40" s="66">
        <v>0</v>
      </c>
      <c r="P40" s="66">
        <v>0</v>
      </c>
      <c r="Q40" s="66">
        <v>22.182103181941791</v>
      </c>
      <c r="R40" s="66">
        <v>0</v>
      </c>
      <c r="S40" s="66">
        <v>0</v>
      </c>
      <c r="T40" s="66">
        <v>22.851504080043359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12.383916127796962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119.38988673904036</v>
      </c>
      <c r="CJ40" s="77">
        <v>84.823867429301615</v>
      </c>
      <c r="CK40" s="78">
        <v>35</v>
      </c>
      <c r="CL40" s="79">
        <v>0</v>
      </c>
      <c r="CN40" s="80">
        <v>5</v>
      </c>
      <c r="CO40" s="67"/>
      <c r="CP40" s="67"/>
      <c r="CQ40" s="135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22.182103181941791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234</v>
      </c>
      <c r="B41" s="61" t="s">
        <v>235</v>
      </c>
      <c r="C41" s="61" t="s">
        <v>7</v>
      </c>
      <c r="D41" s="62">
        <v>0</v>
      </c>
      <c r="E41" s="63">
        <v>40535</v>
      </c>
      <c r="F41" s="86">
        <v>13</v>
      </c>
      <c r="G41" s="66">
        <v>0</v>
      </c>
      <c r="H41" s="66">
        <v>0</v>
      </c>
      <c r="I41" s="66">
        <v>23.993232018120022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50.751029016212257</v>
      </c>
      <c r="P41" s="66">
        <v>0</v>
      </c>
      <c r="Q41" s="66">
        <v>0</v>
      </c>
      <c r="R41" s="66">
        <v>0</v>
      </c>
      <c r="S41" s="66">
        <v>9.3453643795595358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84.089625413891824</v>
      </c>
      <c r="CJ41" s="77">
        <v>84.089625413891824</v>
      </c>
      <c r="CK41" s="78">
        <v>36</v>
      </c>
      <c r="CL41" s="79">
        <v>0</v>
      </c>
      <c r="CN41" s="80">
        <v>3</v>
      </c>
      <c r="CO41" s="67"/>
      <c r="CP41" s="67"/>
      <c r="CQ41" s="135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165</v>
      </c>
      <c r="B42" s="61" t="s">
        <v>79</v>
      </c>
      <c r="C42" s="61" t="s">
        <v>67</v>
      </c>
      <c r="D42" s="61" t="s">
        <v>197</v>
      </c>
      <c r="E42" s="84">
        <v>40639</v>
      </c>
      <c r="F42" s="86">
        <v>12</v>
      </c>
      <c r="G42" s="87">
        <v>1.8052615700934687</v>
      </c>
      <c r="H42" s="66">
        <v>0</v>
      </c>
      <c r="I42" s="66">
        <v>0</v>
      </c>
      <c r="J42" s="66">
        <v>26.217596370219919</v>
      </c>
      <c r="K42" s="66">
        <v>0</v>
      </c>
      <c r="L42" s="66">
        <v>1.9471436792735042</v>
      </c>
      <c r="M42" s="66">
        <v>0</v>
      </c>
      <c r="N42" s="66">
        <v>0</v>
      </c>
      <c r="O42" s="66">
        <v>0</v>
      </c>
      <c r="P42" s="66">
        <v>1.9792388542735044</v>
      </c>
      <c r="Q42" s="66">
        <v>41.350121026020091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15.922177878596095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87.416277808383114</v>
      </c>
      <c r="CJ42" s="77">
        <v>83.489895274836101</v>
      </c>
      <c r="CK42" s="78">
        <v>37</v>
      </c>
      <c r="CL42" s="79">
        <v>5</v>
      </c>
      <c r="CN42" s="80">
        <v>5</v>
      </c>
      <c r="CO42" s="67"/>
      <c r="CP42" s="67"/>
      <c r="CQ42" s="135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1.9792388542735044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161</v>
      </c>
      <c r="B43" s="61" t="s">
        <v>93</v>
      </c>
      <c r="C43" s="61" t="s">
        <v>67</v>
      </c>
      <c r="D43" s="61" t="s">
        <v>195</v>
      </c>
      <c r="E43" s="84">
        <v>39821</v>
      </c>
      <c r="F43" s="86">
        <v>14</v>
      </c>
      <c r="G43" s="66">
        <v>32.494708261682433</v>
      </c>
      <c r="H43" s="66">
        <v>0</v>
      </c>
      <c r="I43" s="66">
        <v>0</v>
      </c>
      <c r="J43" s="66">
        <v>0</v>
      </c>
      <c r="K43" s="66">
        <v>0</v>
      </c>
      <c r="L43" s="66">
        <v>1.9471436792735042</v>
      </c>
      <c r="M43" s="66">
        <v>5.9000249141265595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74.155175582884112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82.002344176284168</v>
      </c>
      <c r="CJ43" s="77">
        <v>82.002344176284183</v>
      </c>
      <c r="CK43" s="78">
        <v>38</v>
      </c>
      <c r="CL43" s="79">
        <v>22</v>
      </c>
      <c r="CN43" s="80">
        <v>3</v>
      </c>
      <c r="CO43" s="67"/>
      <c r="CP43" s="67"/>
      <c r="CQ43" s="135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265</v>
      </c>
      <c r="B44" s="61" t="s">
        <v>266</v>
      </c>
      <c r="C44" s="61" t="s">
        <v>9</v>
      </c>
      <c r="D44" s="62">
        <v>0</v>
      </c>
      <c r="E44" s="63">
        <v>41550</v>
      </c>
      <c r="F44" s="86">
        <v>10</v>
      </c>
      <c r="G44" s="87">
        <v>0</v>
      </c>
      <c r="H44" s="66">
        <v>0</v>
      </c>
      <c r="I44" s="66">
        <v>0</v>
      </c>
      <c r="J44" s="66">
        <v>14.734715114640201</v>
      </c>
      <c r="K44" s="66">
        <v>0</v>
      </c>
      <c r="L44" s="66">
        <v>0</v>
      </c>
      <c r="M44" s="66">
        <v>25.135043100411426</v>
      </c>
      <c r="N44" s="66">
        <v>0</v>
      </c>
      <c r="O44" s="66">
        <v>0</v>
      </c>
      <c r="P44" s="66">
        <v>27.331695467866624</v>
      </c>
      <c r="Q44" s="66">
        <v>0</v>
      </c>
      <c r="R44" s="66">
        <v>0</v>
      </c>
      <c r="S44" s="66">
        <v>29.276969581025249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96.478423263943483</v>
      </c>
      <c r="CJ44" s="77">
        <v>81.743708149303302</v>
      </c>
      <c r="CK44" s="78">
        <v>39</v>
      </c>
      <c r="CL44" s="79">
        <v>-2</v>
      </c>
      <c r="CN44" s="80">
        <v>4</v>
      </c>
      <c r="CO44" s="67"/>
      <c r="CP44" s="67"/>
      <c r="CQ44" s="135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14.734715114640201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351</v>
      </c>
      <c r="B45" s="61" t="s">
        <v>126</v>
      </c>
      <c r="C45" s="61" t="s">
        <v>250</v>
      </c>
      <c r="D45" s="62">
        <v>0</v>
      </c>
      <c r="E45" s="63">
        <v>41322</v>
      </c>
      <c r="F45" s="86">
        <v>10</v>
      </c>
      <c r="G45" s="66">
        <v>0</v>
      </c>
      <c r="H45" s="66">
        <v>0</v>
      </c>
      <c r="I45" s="66">
        <v>16.441418835942031</v>
      </c>
      <c r="J45" s="66">
        <v>0</v>
      </c>
      <c r="K45" s="66">
        <v>0</v>
      </c>
      <c r="L45" s="66">
        <v>22.288499954524585</v>
      </c>
      <c r="M45" s="66">
        <v>18.201238107194477</v>
      </c>
      <c r="N45" s="66">
        <v>0</v>
      </c>
      <c r="O45" s="66">
        <v>27.051484629186604</v>
      </c>
      <c r="P45" s="66">
        <v>0</v>
      </c>
      <c r="Q45" s="66">
        <v>0</v>
      </c>
      <c r="R45" s="66">
        <v>0</v>
      </c>
      <c r="S45" s="66">
        <v>20.79089144159764</v>
      </c>
      <c r="T45" s="66">
        <v>0</v>
      </c>
      <c r="U45" s="66">
        <v>29.455637472165137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1.2156586161128542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135.44482905672331</v>
      </c>
      <c r="CJ45" s="77">
        <v>78.795622055876322</v>
      </c>
      <c r="CK45" s="78">
        <v>40</v>
      </c>
      <c r="CL45" s="79">
        <v>-1</v>
      </c>
      <c r="CN45" s="80">
        <v>7</v>
      </c>
      <c r="CO45" s="67"/>
      <c r="CP45" s="67"/>
      <c r="CQ45" s="135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20.79089144159764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258</v>
      </c>
      <c r="B46" s="61" t="s">
        <v>236</v>
      </c>
      <c r="C46" s="61" t="s">
        <v>12</v>
      </c>
      <c r="D46" s="61">
        <v>0</v>
      </c>
      <c r="E46" s="84">
        <v>41943</v>
      </c>
      <c r="F46" s="86">
        <v>9</v>
      </c>
      <c r="G46" s="66">
        <v>0</v>
      </c>
      <c r="H46" s="66">
        <v>0</v>
      </c>
      <c r="I46" s="66">
        <v>23.528237299710145</v>
      </c>
      <c r="J46" s="66">
        <v>0</v>
      </c>
      <c r="K46" s="66">
        <v>0</v>
      </c>
      <c r="L46" s="66">
        <v>35.909249926734056</v>
      </c>
      <c r="M46" s="66">
        <v>0</v>
      </c>
      <c r="N46" s="66">
        <v>0</v>
      </c>
      <c r="O46" s="66">
        <v>0</v>
      </c>
      <c r="P46" s="66">
        <v>19.099257073930893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78.536744300375091</v>
      </c>
      <c r="CJ46" s="77">
        <v>78.536744300375091</v>
      </c>
      <c r="CK46" s="78">
        <v>41</v>
      </c>
      <c r="CL46" s="79">
        <v>-1</v>
      </c>
      <c r="CN46" s="80">
        <v>3</v>
      </c>
      <c r="CO46" s="67"/>
      <c r="CP46" s="67"/>
      <c r="CQ46" s="135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179</v>
      </c>
      <c r="B47" s="61" t="s">
        <v>102</v>
      </c>
      <c r="C47" s="61" t="s">
        <v>12</v>
      </c>
      <c r="D47" s="61" t="s">
        <v>108</v>
      </c>
      <c r="E47" s="84">
        <v>40315</v>
      </c>
      <c r="F47" s="86">
        <v>13</v>
      </c>
      <c r="G47" s="66">
        <v>0</v>
      </c>
      <c r="H47" s="66">
        <v>0</v>
      </c>
      <c r="I47" s="66">
        <v>0</v>
      </c>
      <c r="J47" s="66">
        <v>32.043728896935455</v>
      </c>
      <c r="K47" s="66">
        <v>0</v>
      </c>
      <c r="L47" s="66">
        <v>1.9471436792735042</v>
      </c>
      <c r="M47" s="66">
        <v>3.9333499427510397</v>
      </c>
      <c r="N47" s="66">
        <v>0</v>
      </c>
      <c r="O47" s="66">
        <v>0</v>
      </c>
      <c r="P47" s="66">
        <v>1.9792388542735044</v>
      </c>
      <c r="Q47" s="66">
        <v>34.988563945093922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74.892025318327427</v>
      </c>
      <c r="CJ47" s="77">
        <v>70.965642784780414</v>
      </c>
      <c r="CK47" s="78">
        <v>42</v>
      </c>
      <c r="CL47" s="79">
        <v>-1</v>
      </c>
      <c r="CN47" s="80">
        <v>5</v>
      </c>
      <c r="CO47" s="67"/>
      <c r="CP47" s="67"/>
      <c r="CQ47" s="135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1.9792388542735044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352</v>
      </c>
      <c r="B48" s="61" t="s">
        <v>302</v>
      </c>
      <c r="C48" s="61" t="s">
        <v>83</v>
      </c>
      <c r="D48" s="61">
        <v>0</v>
      </c>
      <c r="E48" s="84">
        <v>41532</v>
      </c>
      <c r="F48" s="86">
        <v>10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23.485544945679013</v>
      </c>
      <c r="O48" s="66">
        <v>22.452732242224883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20.324389855793942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21.881855090031376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88.144522133729211</v>
      </c>
      <c r="CJ48" s="77">
        <v>67.820132277935272</v>
      </c>
      <c r="CK48" s="78">
        <v>43</v>
      </c>
      <c r="CL48" s="79">
        <v>0</v>
      </c>
      <c r="CN48" s="80">
        <v>4</v>
      </c>
      <c r="CO48" s="67"/>
      <c r="CP48" s="67"/>
      <c r="CQ48" s="135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20.324389855793942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163</v>
      </c>
      <c r="B49" s="61" t="s">
        <v>104</v>
      </c>
      <c r="C49" s="61" t="s">
        <v>12</v>
      </c>
      <c r="D49" s="61" t="s">
        <v>107</v>
      </c>
      <c r="E49" s="84">
        <v>41177</v>
      </c>
      <c r="F49" s="86">
        <v>11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1.9471436792735042</v>
      </c>
      <c r="M49" s="66">
        <v>1.9666749713755198</v>
      </c>
      <c r="N49" s="66">
        <v>0</v>
      </c>
      <c r="O49" s="66">
        <v>0</v>
      </c>
      <c r="P49" s="66">
        <v>0</v>
      </c>
      <c r="Q49" s="66">
        <v>0</v>
      </c>
      <c r="R49" s="66">
        <v>37.990040950909091</v>
      </c>
      <c r="S49" s="66">
        <v>24.142191313862131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66.046050915420253</v>
      </c>
      <c r="CJ49" s="77">
        <v>64.098907236146744</v>
      </c>
      <c r="CK49" s="78">
        <v>44</v>
      </c>
      <c r="CL49" s="79">
        <v>0</v>
      </c>
      <c r="CN49" s="80">
        <v>4</v>
      </c>
      <c r="CO49" s="67"/>
      <c r="CP49" s="67"/>
      <c r="CQ49" s="135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1.9471436792735042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261</v>
      </c>
      <c r="B50" s="61" t="s">
        <v>239</v>
      </c>
      <c r="C50" s="61" t="s">
        <v>7</v>
      </c>
      <c r="D50" s="61">
        <v>0</v>
      </c>
      <c r="E50" s="84">
        <v>41752</v>
      </c>
      <c r="F50" s="86">
        <v>9</v>
      </c>
      <c r="G50" s="66">
        <v>0</v>
      </c>
      <c r="H50" s="66">
        <v>0</v>
      </c>
      <c r="I50" s="66">
        <v>19.559618959999998</v>
      </c>
      <c r="J50" s="66">
        <v>0</v>
      </c>
      <c r="K50" s="66">
        <v>0</v>
      </c>
      <c r="L50" s="66">
        <v>19.192874960840616</v>
      </c>
      <c r="M50" s="66">
        <v>0</v>
      </c>
      <c r="N50" s="66">
        <v>0</v>
      </c>
      <c r="O50" s="66">
        <v>0</v>
      </c>
      <c r="P50" s="66">
        <v>16.135579252114031</v>
      </c>
      <c r="Q50" s="66">
        <v>0</v>
      </c>
      <c r="R50" s="66">
        <v>0</v>
      </c>
      <c r="S50" s="66">
        <v>24.609626604340068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79.497699777294713</v>
      </c>
      <c r="CJ50" s="77">
        <v>63.362120525180686</v>
      </c>
      <c r="CK50" s="78">
        <v>45</v>
      </c>
      <c r="CL50" s="79">
        <v>0</v>
      </c>
      <c r="CN50" s="80">
        <v>4</v>
      </c>
      <c r="CO50" s="67"/>
      <c r="CP50" s="67"/>
      <c r="CQ50" s="135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16.135579252114031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237</v>
      </c>
      <c r="B51" s="61" t="s">
        <v>238</v>
      </c>
      <c r="C51" s="61" t="s">
        <v>7</v>
      </c>
      <c r="D51" s="61">
        <v>0</v>
      </c>
      <c r="E51" s="84">
        <v>41262</v>
      </c>
      <c r="F51" s="86">
        <v>11</v>
      </c>
      <c r="G51" s="66">
        <v>0</v>
      </c>
      <c r="H51" s="66">
        <v>0</v>
      </c>
      <c r="I51" s="66">
        <v>20.123355886165179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42.431188193882377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62.554544080047556</v>
      </c>
      <c r="CJ51" s="77">
        <v>62.554544080047556</v>
      </c>
      <c r="CK51" s="78">
        <v>46</v>
      </c>
      <c r="CL51" s="79">
        <v>2</v>
      </c>
      <c r="CN51" s="80">
        <v>2</v>
      </c>
      <c r="CO51" s="67"/>
      <c r="CP51" s="67"/>
      <c r="CQ51" s="135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136</v>
      </c>
      <c r="B52" s="61" t="s">
        <v>60</v>
      </c>
      <c r="C52" s="61" t="s">
        <v>7</v>
      </c>
      <c r="D52" s="61" t="s">
        <v>61</v>
      </c>
      <c r="E52" s="84">
        <v>39180</v>
      </c>
      <c r="F52" s="86">
        <v>16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61.356404482478638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61.356404482478638</v>
      </c>
      <c r="CJ52" s="77">
        <v>61.356404482478638</v>
      </c>
      <c r="CK52" s="78">
        <v>47</v>
      </c>
      <c r="CL52" s="79">
        <v>2</v>
      </c>
      <c r="CN52" s="80">
        <v>1</v>
      </c>
      <c r="CO52" s="67"/>
      <c r="CP52" s="67"/>
      <c r="CQ52" s="135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259</v>
      </c>
      <c r="B53" s="61" t="s">
        <v>260</v>
      </c>
      <c r="C53" s="61" t="s">
        <v>14</v>
      </c>
      <c r="D53" s="61">
        <v>0</v>
      </c>
      <c r="E53" s="84">
        <v>40411</v>
      </c>
      <c r="F53" s="86">
        <v>13</v>
      </c>
      <c r="G53" s="66">
        <v>0</v>
      </c>
      <c r="H53" s="66">
        <v>0</v>
      </c>
      <c r="I53" s="66">
        <v>0</v>
      </c>
      <c r="J53" s="66">
        <v>21.847996975183264</v>
      </c>
      <c r="K53" s="66">
        <v>0</v>
      </c>
      <c r="L53" s="66">
        <v>1.9471436792735042</v>
      </c>
      <c r="M53" s="66">
        <v>0</v>
      </c>
      <c r="N53" s="66">
        <v>0</v>
      </c>
      <c r="O53" s="66">
        <v>35.775315536018475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59.570456190475241</v>
      </c>
      <c r="CJ53" s="77">
        <v>59.570456190475241</v>
      </c>
      <c r="CK53" s="78">
        <v>48</v>
      </c>
      <c r="CL53" s="79">
        <v>2</v>
      </c>
      <c r="CN53" s="80">
        <v>3</v>
      </c>
      <c r="CO53" s="67"/>
      <c r="CP53" s="67"/>
      <c r="CQ53" s="135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186</v>
      </c>
      <c r="B54" s="61" t="s">
        <v>128</v>
      </c>
      <c r="C54" s="61" t="s">
        <v>10</v>
      </c>
      <c r="D54" s="61">
        <v>0</v>
      </c>
      <c r="E54" s="84">
        <v>40808</v>
      </c>
      <c r="F54" s="86">
        <v>12</v>
      </c>
      <c r="G54" s="66">
        <v>0</v>
      </c>
      <c r="H54" s="66">
        <v>0</v>
      </c>
      <c r="I54" s="66">
        <v>0</v>
      </c>
      <c r="J54" s="66">
        <v>0</v>
      </c>
      <c r="K54" s="66">
        <v>22.53644672362319</v>
      </c>
      <c r="L54" s="66">
        <v>0</v>
      </c>
      <c r="M54" s="66">
        <v>1.9666749713755198</v>
      </c>
      <c r="N54" s="66">
        <v>0</v>
      </c>
      <c r="O54" s="66">
        <v>0</v>
      </c>
      <c r="P54" s="66">
        <v>0</v>
      </c>
      <c r="Q54" s="66">
        <v>0</v>
      </c>
      <c r="R54" s="66">
        <v>32.713646374393939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57.21676806939265</v>
      </c>
      <c r="CJ54" s="77">
        <v>57.21676806939265</v>
      </c>
      <c r="CK54" s="78">
        <v>49</v>
      </c>
      <c r="CL54" s="79">
        <v>2</v>
      </c>
      <c r="CN54" s="80">
        <v>3</v>
      </c>
      <c r="CO54" s="67"/>
      <c r="CP54" s="67"/>
      <c r="CQ54" s="135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267</v>
      </c>
      <c r="B55" s="61" t="s">
        <v>99</v>
      </c>
      <c r="C55" s="61" t="s">
        <v>10</v>
      </c>
      <c r="D55" s="61">
        <v>0</v>
      </c>
      <c r="E55" s="84">
        <v>40179</v>
      </c>
      <c r="F55" s="86">
        <v>13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1.9471436792735042</v>
      </c>
      <c r="M55" s="66">
        <v>1.9666749713755198</v>
      </c>
      <c r="N55" s="66">
        <v>0</v>
      </c>
      <c r="O55" s="66">
        <v>0</v>
      </c>
      <c r="P55" s="66">
        <v>1.9792388542735044</v>
      </c>
      <c r="Q55" s="66">
        <v>49.302067377177799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55.19512488210033</v>
      </c>
      <c r="CJ55" s="77">
        <v>53.247981202826821</v>
      </c>
      <c r="CK55" s="78">
        <v>50</v>
      </c>
      <c r="CL55" s="79">
        <v>2</v>
      </c>
      <c r="CN55" s="80">
        <v>4</v>
      </c>
      <c r="CO55" s="67"/>
      <c r="CP55" s="67"/>
      <c r="CQ55" s="135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1.9471436792735042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298</v>
      </c>
      <c r="B56" s="61" t="s">
        <v>299</v>
      </c>
      <c r="C56" s="61" t="s">
        <v>83</v>
      </c>
      <c r="D56" s="61">
        <v>0</v>
      </c>
      <c r="E56" s="84">
        <v>41760</v>
      </c>
      <c r="F56" s="86">
        <v>9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28.295837283950615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24.448179101897065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52.744016385847679</v>
      </c>
      <c r="CJ56" s="77">
        <v>52.744016385847679</v>
      </c>
      <c r="CK56" s="78">
        <v>51</v>
      </c>
      <c r="CL56" s="79">
        <v>2</v>
      </c>
      <c r="CN56" s="80">
        <v>2</v>
      </c>
      <c r="CO56" s="67"/>
      <c r="CP56" s="67"/>
      <c r="CQ56" s="135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284</v>
      </c>
      <c r="B57" s="61" t="s">
        <v>285</v>
      </c>
      <c r="C57" s="61" t="s">
        <v>10</v>
      </c>
      <c r="D57" s="61">
        <v>0</v>
      </c>
      <c r="E57" s="84">
        <v>41919</v>
      </c>
      <c r="F57" s="86">
        <v>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13.434247174357829</v>
      </c>
      <c r="N57" s="66">
        <v>0</v>
      </c>
      <c r="O57" s="66">
        <v>18.665524394138757</v>
      </c>
      <c r="P57" s="66">
        <v>0</v>
      </c>
      <c r="Q57" s="66">
        <v>0</v>
      </c>
      <c r="R57" s="66">
        <v>0</v>
      </c>
      <c r="S57" s="66">
        <v>17.82076409279798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49.920535661294565</v>
      </c>
      <c r="CJ57" s="77">
        <v>49.920535661294565</v>
      </c>
      <c r="CK57" s="78">
        <v>52</v>
      </c>
      <c r="CL57" s="79">
        <v>3</v>
      </c>
      <c r="CN57" s="80">
        <v>3</v>
      </c>
      <c r="CO57" s="67"/>
      <c r="CP57" s="67"/>
      <c r="CQ57" s="135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171</v>
      </c>
      <c r="B58" s="61" t="s">
        <v>100</v>
      </c>
      <c r="C58" s="61" t="s">
        <v>7</v>
      </c>
      <c r="D58" s="61" t="s">
        <v>106</v>
      </c>
      <c r="E58" s="84">
        <v>39765</v>
      </c>
      <c r="F58" s="86">
        <v>15</v>
      </c>
      <c r="G58" s="66">
        <v>0</v>
      </c>
      <c r="H58" s="66">
        <v>0</v>
      </c>
      <c r="I58" s="66">
        <v>44.703928472000001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1.9792388542735044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46.683167326273505</v>
      </c>
      <c r="CJ58" s="77">
        <v>46.683167326273505</v>
      </c>
      <c r="CK58" s="78">
        <v>53</v>
      </c>
      <c r="CL58" s="79">
        <v>3</v>
      </c>
      <c r="CN58" s="80">
        <v>2</v>
      </c>
      <c r="CO58" s="67"/>
      <c r="CP58" s="67"/>
      <c r="CQ58" s="135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323</v>
      </c>
      <c r="B59" s="61" t="s">
        <v>324</v>
      </c>
      <c r="C59" s="61" t="s">
        <v>12</v>
      </c>
      <c r="D59" s="61" t="s">
        <v>325</v>
      </c>
      <c r="E59" s="84">
        <v>40267</v>
      </c>
      <c r="F59" s="86">
        <v>13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45.169261167871085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45.169261167871085</v>
      </c>
      <c r="CJ59" s="77">
        <v>45.169261167871085</v>
      </c>
      <c r="CK59" s="78">
        <v>54</v>
      </c>
      <c r="CL59" s="79">
        <v>3</v>
      </c>
      <c r="CN59" s="80">
        <v>1</v>
      </c>
      <c r="CO59" s="67"/>
      <c r="CP59" s="67"/>
      <c r="CQ59" s="135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172</v>
      </c>
      <c r="B60" s="61" t="s">
        <v>110</v>
      </c>
      <c r="C60" s="61" t="s">
        <v>83</v>
      </c>
      <c r="D60" s="61">
        <v>0</v>
      </c>
      <c r="E60" s="84">
        <v>40740</v>
      </c>
      <c r="F60" s="86">
        <v>12</v>
      </c>
      <c r="G60" s="66">
        <v>0</v>
      </c>
      <c r="H60" s="66">
        <v>35.95973230708772</v>
      </c>
      <c r="I60" s="66">
        <v>0</v>
      </c>
      <c r="J60" s="66">
        <v>0</v>
      </c>
      <c r="K60" s="66">
        <v>44.048509505263503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44.048509505263503</v>
      </c>
      <c r="CJ60" s="77">
        <v>44.048509505263503</v>
      </c>
      <c r="CK60" s="78">
        <v>55</v>
      </c>
      <c r="CL60" s="79">
        <v>-17</v>
      </c>
      <c r="CN60" s="80">
        <v>1</v>
      </c>
      <c r="CO60" s="67"/>
      <c r="CP60" s="67"/>
      <c r="CQ60" s="135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353</v>
      </c>
      <c r="B61" s="61" t="s">
        <v>354</v>
      </c>
      <c r="C61" s="61" t="s">
        <v>67</v>
      </c>
      <c r="D61" s="61">
        <v>0</v>
      </c>
      <c r="E61" s="84">
        <v>40909</v>
      </c>
      <c r="F61" s="86">
        <v>11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43.763710180062752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43.763710180062752</v>
      </c>
      <c r="CJ61" s="77">
        <v>43.763710180062752</v>
      </c>
      <c r="CK61" s="78">
        <v>56</v>
      </c>
      <c r="CL61" s="79" t="s">
        <v>355</v>
      </c>
      <c r="CN61" s="80">
        <v>1</v>
      </c>
      <c r="CO61" s="67"/>
      <c r="CP61" s="67"/>
      <c r="CQ61" s="135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158</v>
      </c>
      <c r="B62" s="61" t="s">
        <v>76</v>
      </c>
      <c r="C62" s="61" t="s">
        <v>14</v>
      </c>
      <c r="D62" s="62" t="s">
        <v>85</v>
      </c>
      <c r="E62" s="63">
        <v>39934</v>
      </c>
      <c r="F62" s="86">
        <v>14</v>
      </c>
      <c r="G62" s="66">
        <v>12.63683099065428</v>
      </c>
      <c r="H62" s="66">
        <v>0</v>
      </c>
      <c r="I62" s="66">
        <v>0</v>
      </c>
      <c r="J62" s="66">
        <v>0</v>
      </c>
      <c r="K62" s="66">
        <v>0</v>
      </c>
      <c r="L62" s="66">
        <v>3.8942873585470084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38.92087925879045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42.815166617337461</v>
      </c>
      <c r="CJ62" s="77">
        <v>42.815166617337461</v>
      </c>
      <c r="CK62" s="78">
        <v>57</v>
      </c>
      <c r="CL62" s="79">
        <v>25</v>
      </c>
      <c r="CN62" s="80">
        <v>2</v>
      </c>
      <c r="CO62" s="67"/>
      <c r="CP62" s="67"/>
      <c r="CQ62" s="135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251</v>
      </c>
      <c r="B63" s="61" t="s">
        <v>252</v>
      </c>
      <c r="C63" s="61" t="s">
        <v>10</v>
      </c>
      <c r="D63" s="61">
        <v>0</v>
      </c>
      <c r="E63" s="84">
        <v>39772</v>
      </c>
      <c r="F63" s="86">
        <v>15</v>
      </c>
      <c r="G63" s="66">
        <v>0</v>
      </c>
      <c r="H63" s="66">
        <v>0</v>
      </c>
      <c r="I63" s="66">
        <v>0</v>
      </c>
      <c r="J63" s="66">
        <v>0</v>
      </c>
      <c r="K63" s="66">
        <v>36.8778219113834</v>
      </c>
      <c r="L63" s="66">
        <v>1.9471436792735042</v>
      </c>
      <c r="M63" s="66">
        <v>1.9666749713755198</v>
      </c>
      <c r="N63" s="66">
        <v>0</v>
      </c>
      <c r="O63" s="66">
        <v>0</v>
      </c>
      <c r="P63" s="66">
        <v>1.9792388542735044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42.770879416305924</v>
      </c>
      <c r="CJ63" s="77">
        <v>40.823735737032422</v>
      </c>
      <c r="CK63" s="78">
        <v>58</v>
      </c>
      <c r="CL63" s="79">
        <v>1</v>
      </c>
      <c r="CN63" s="80">
        <v>4</v>
      </c>
      <c r="CO63" s="67"/>
      <c r="CP63" s="67"/>
      <c r="CQ63" s="135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1.9471436792735042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206</v>
      </c>
      <c r="B64" s="61" t="s">
        <v>207</v>
      </c>
      <c r="C64" s="61" t="s">
        <v>11</v>
      </c>
      <c r="D64" s="61">
        <v>0</v>
      </c>
      <c r="E64" s="84">
        <v>40056</v>
      </c>
      <c r="F64" s="86">
        <v>14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39.975729185950051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39.975729185950051</v>
      </c>
      <c r="CJ64" s="77">
        <v>39.975729185950051</v>
      </c>
      <c r="CK64" s="78">
        <v>59</v>
      </c>
      <c r="CL64" s="79">
        <v>2</v>
      </c>
      <c r="CN64" s="80">
        <v>1</v>
      </c>
      <c r="CO64" s="67"/>
      <c r="CP64" s="67"/>
      <c r="CQ64" s="135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183</v>
      </c>
      <c r="B65" s="61" t="s">
        <v>92</v>
      </c>
      <c r="C65" s="61" t="s">
        <v>67</v>
      </c>
      <c r="D65" s="61">
        <v>0</v>
      </c>
      <c r="E65" s="84">
        <v>39709</v>
      </c>
      <c r="F65" s="86">
        <v>15</v>
      </c>
      <c r="G65" s="66">
        <v>3.6105231401869373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37.68541709949848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37.68541709949848</v>
      </c>
      <c r="CJ65" s="77">
        <v>37.68541709949848</v>
      </c>
      <c r="CK65" s="78">
        <v>60</v>
      </c>
      <c r="CL65" s="79">
        <v>36</v>
      </c>
      <c r="CN65" s="80">
        <v>1</v>
      </c>
      <c r="CO65" s="67"/>
      <c r="CP65" s="67"/>
      <c r="CQ65" s="135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326</v>
      </c>
      <c r="B66" s="61" t="s">
        <v>219</v>
      </c>
      <c r="C66" s="61" t="s">
        <v>67</v>
      </c>
      <c r="D66" s="61">
        <v>0</v>
      </c>
      <c r="E66" s="84">
        <v>41334</v>
      </c>
      <c r="F66" s="86">
        <v>10</v>
      </c>
      <c r="G66" s="66">
        <v>0</v>
      </c>
      <c r="H66" s="66">
        <v>28</v>
      </c>
      <c r="I66" s="66">
        <v>0</v>
      </c>
      <c r="J66" s="66">
        <v>0</v>
      </c>
      <c r="K66" s="66">
        <v>0</v>
      </c>
      <c r="L66" s="66">
        <v>0</v>
      </c>
      <c r="M66" s="66">
        <v>15.601061234738124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18.997033512325199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34.598094747063321</v>
      </c>
      <c r="CJ66" s="77">
        <v>34.598094747063321</v>
      </c>
      <c r="CK66" s="78">
        <v>61</v>
      </c>
      <c r="CL66" s="79">
        <v>-14</v>
      </c>
      <c r="CN66" s="80">
        <v>2</v>
      </c>
      <c r="CO66" s="67"/>
      <c r="CP66" s="67"/>
      <c r="CQ66" s="135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290</v>
      </c>
      <c r="B67" s="61" t="s">
        <v>291</v>
      </c>
      <c r="C67" s="61" t="s">
        <v>86</v>
      </c>
      <c r="D67" s="61">
        <v>0</v>
      </c>
      <c r="E67" s="84">
        <v>41157</v>
      </c>
      <c r="F67" s="86">
        <v>11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34.228302632921732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34.228302632921732</v>
      </c>
      <c r="CJ67" s="77">
        <v>34.228302632921732</v>
      </c>
      <c r="CK67" s="78">
        <v>62</v>
      </c>
      <c r="CL67" s="79">
        <v>0</v>
      </c>
      <c r="CN67" s="80">
        <v>1</v>
      </c>
      <c r="CO67" s="67"/>
      <c r="CP67" s="67"/>
      <c r="CQ67" s="135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292</v>
      </c>
      <c r="B68" s="61" t="s">
        <v>293</v>
      </c>
      <c r="C68" s="61" t="s">
        <v>294</v>
      </c>
      <c r="D68" s="62">
        <v>0</v>
      </c>
      <c r="E68" s="84">
        <v>39725</v>
      </c>
      <c r="F68" s="86">
        <v>15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33.772598795026767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33.772598795026767</v>
      </c>
      <c r="CJ68" s="77">
        <v>33.772598795026767</v>
      </c>
      <c r="CK68" s="78">
        <v>63</v>
      </c>
      <c r="CL68" s="79">
        <v>0</v>
      </c>
      <c r="CN68" s="80">
        <v>1</v>
      </c>
      <c r="CO68" s="67"/>
      <c r="CP68" s="67"/>
      <c r="CQ68" s="135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253</v>
      </c>
      <c r="B69" s="61" t="s">
        <v>254</v>
      </c>
      <c r="C69" s="61" t="s">
        <v>14</v>
      </c>
      <c r="D69" s="61">
        <v>0</v>
      </c>
      <c r="E69" s="84">
        <v>39948</v>
      </c>
      <c r="F69" s="86">
        <v>14</v>
      </c>
      <c r="G69" s="66">
        <v>0</v>
      </c>
      <c r="H69" s="66">
        <v>0</v>
      </c>
      <c r="I69" s="66">
        <v>0</v>
      </c>
      <c r="J69" s="66">
        <v>0</v>
      </c>
      <c r="K69" s="66">
        <v>31.755902201469038</v>
      </c>
      <c r="L69" s="66">
        <v>1.9471436792735042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33.703045880742543</v>
      </c>
      <c r="CJ69" s="77">
        <v>33.703045880742543</v>
      </c>
      <c r="CK69" s="78">
        <v>64</v>
      </c>
      <c r="CL69" s="79">
        <v>0</v>
      </c>
      <c r="CN69" s="80">
        <v>2</v>
      </c>
      <c r="CO69" s="67"/>
      <c r="CP69" s="67"/>
      <c r="CQ69" s="135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307</v>
      </c>
      <c r="B70" s="61" t="s">
        <v>308</v>
      </c>
      <c r="C70" s="61" t="s">
        <v>83</v>
      </c>
      <c r="D70" s="61">
        <v>0</v>
      </c>
      <c r="E70" s="84">
        <v>41298</v>
      </c>
      <c r="F70" s="86">
        <v>10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16.411585624691359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17.084269733855781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33.495855358547139</v>
      </c>
      <c r="CJ70" s="77">
        <v>33.495855358547139</v>
      </c>
      <c r="CK70" s="78">
        <v>65</v>
      </c>
      <c r="CL70" s="79">
        <v>0</v>
      </c>
      <c r="CN70" s="80">
        <v>2</v>
      </c>
      <c r="CO70" s="67"/>
      <c r="CP70" s="67"/>
      <c r="CQ70" s="135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356</v>
      </c>
      <c r="B71" s="61" t="s">
        <v>357</v>
      </c>
      <c r="C71" s="61" t="s">
        <v>67</v>
      </c>
      <c r="D71" s="61" t="s">
        <v>358</v>
      </c>
      <c r="E71" s="84">
        <v>41055</v>
      </c>
      <c r="F71" s="86">
        <v>11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31.84435575719219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31.84435575719219</v>
      </c>
      <c r="CJ71" s="77">
        <v>31.84435575719219</v>
      </c>
      <c r="CK71" s="78">
        <v>66</v>
      </c>
      <c r="CL71" s="79" t="s">
        <v>355</v>
      </c>
      <c r="CN71" s="80">
        <v>1</v>
      </c>
      <c r="CO71" s="67"/>
      <c r="CP71" s="67"/>
      <c r="CQ71" s="135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217</v>
      </c>
      <c r="B72" s="61" t="s">
        <v>218</v>
      </c>
      <c r="C72" s="61" t="s">
        <v>67</v>
      </c>
      <c r="D72" s="61">
        <v>0</v>
      </c>
      <c r="E72" s="84">
        <v>41121</v>
      </c>
      <c r="F72" s="86">
        <v>11</v>
      </c>
      <c r="G72" s="66">
        <v>0</v>
      </c>
      <c r="H72" s="66">
        <v>42.649915061894738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31.607124018934208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31.607124018934208</v>
      </c>
      <c r="CJ72" s="77">
        <v>31.607124018934208</v>
      </c>
      <c r="CK72" s="78">
        <v>67</v>
      </c>
      <c r="CL72" s="79">
        <v>-9</v>
      </c>
      <c r="CN72" s="80">
        <v>1</v>
      </c>
      <c r="CO72" s="67"/>
      <c r="CP72" s="67"/>
      <c r="CQ72" s="135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295</v>
      </c>
      <c r="B73" s="61" t="s">
        <v>296</v>
      </c>
      <c r="C73" s="61" t="s">
        <v>297</v>
      </c>
      <c r="D73" s="61">
        <v>0</v>
      </c>
      <c r="E73" s="84">
        <v>40537</v>
      </c>
      <c r="F73" s="86">
        <v>13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28.917014293330432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28.917014293330432</v>
      </c>
      <c r="CJ73" s="77">
        <v>28.917014293330432</v>
      </c>
      <c r="CK73" s="78">
        <v>68</v>
      </c>
      <c r="CL73" s="79">
        <v>-1</v>
      </c>
      <c r="CN73" s="80">
        <v>1</v>
      </c>
      <c r="CO73" s="67"/>
      <c r="CP73" s="67"/>
      <c r="CQ73" s="135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327</v>
      </c>
      <c r="B74" s="61" t="s">
        <v>328</v>
      </c>
      <c r="C74" s="61" t="s">
        <v>12</v>
      </c>
      <c r="D74" s="61">
        <v>0</v>
      </c>
      <c r="E74" s="84">
        <v>40300</v>
      </c>
      <c r="F74" s="86">
        <v>13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28.036093138678606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28.036093138678606</v>
      </c>
      <c r="CJ74" s="77">
        <v>28.036093138678606</v>
      </c>
      <c r="CK74" s="78">
        <v>69</v>
      </c>
      <c r="CL74" s="79">
        <v>-1</v>
      </c>
      <c r="CN74" s="80">
        <v>1</v>
      </c>
      <c r="CO74" s="67"/>
      <c r="CP74" s="67"/>
      <c r="CQ74" s="135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180</v>
      </c>
      <c r="B75" s="61" t="s">
        <v>181</v>
      </c>
      <c r="C75" s="61" t="s">
        <v>10</v>
      </c>
      <c r="D75" s="61">
        <v>0</v>
      </c>
      <c r="E75" s="84">
        <v>41133</v>
      </c>
      <c r="F75" s="86">
        <v>11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27.437251797878787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27.437251797878787</v>
      </c>
      <c r="CJ75" s="77">
        <v>27.437251797878787</v>
      </c>
      <c r="CK75" s="78">
        <v>70</v>
      </c>
      <c r="CL75" s="79">
        <v>-1</v>
      </c>
      <c r="CN75" s="80">
        <v>1</v>
      </c>
      <c r="CO75" s="67"/>
      <c r="CP75" s="67"/>
      <c r="CQ75" s="135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359</v>
      </c>
      <c r="B76" s="61" t="s">
        <v>360</v>
      </c>
      <c r="C76" s="61" t="s">
        <v>67</v>
      </c>
      <c r="D76" s="61">
        <v>0</v>
      </c>
      <c r="E76" s="84">
        <v>42096</v>
      </c>
      <c r="F76" s="86">
        <v>8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25.999999999999996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25.999999999999996</v>
      </c>
      <c r="CJ76" s="77">
        <v>25.999999999999996</v>
      </c>
      <c r="CK76" s="78">
        <v>71</v>
      </c>
      <c r="CL76" s="79" t="s">
        <v>355</v>
      </c>
      <c r="CN76" s="80">
        <v>1</v>
      </c>
      <c r="CO76" s="67"/>
      <c r="CP76" s="67"/>
      <c r="CQ76" s="135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300</v>
      </c>
      <c r="B77" s="61" t="s">
        <v>301</v>
      </c>
      <c r="C77" s="61" t="s">
        <v>297</v>
      </c>
      <c r="D77" s="61">
        <v>0</v>
      </c>
      <c r="E77" s="84">
        <v>41164</v>
      </c>
      <c r="F77" s="86">
        <v>11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24.786012251426087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24.786012251426087</v>
      </c>
      <c r="CJ77" s="77">
        <v>24.786012251426087</v>
      </c>
      <c r="CK77" s="78">
        <v>72</v>
      </c>
      <c r="CL77" s="79">
        <v>-1</v>
      </c>
      <c r="CN77" s="80">
        <v>1</v>
      </c>
      <c r="CO77" s="67"/>
      <c r="CP77" s="67"/>
      <c r="CQ77" s="135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318</v>
      </c>
      <c r="B78" s="61" t="s">
        <v>319</v>
      </c>
      <c r="C78" s="61" t="s">
        <v>10</v>
      </c>
      <c r="D78" s="61">
        <v>0</v>
      </c>
      <c r="E78" s="84">
        <v>40895</v>
      </c>
      <c r="F78" s="86">
        <v>12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23.216136136666663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23.216136136666663</v>
      </c>
      <c r="CJ78" s="77">
        <v>23.216136136666663</v>
      </c>
      <c r="CK78" s="78">
        <v>73</v>
      </c>
      <c r="CL78" s="79">
        <v>0</v>
      </c>
      <c r="CN78" s="80">
        <v>1</v>
      </c>
      <c r="CO78" s="67"/>
      <c r="CP78" s="67"/>
      <c r="CQ78" s="135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277</v>
      </c>
      <c r="B79" s="61" t="s">
        <v>278</v>
      </c>
      <c r="C79" s="61" t="s">
        <v>276</v>
      </c>
      <c r="D79" s="62">
        <v>0</v>
      </c>
      <c r="E79" s="63">
        <v>40719</v>
      </c>
      <c r="F79" s="86">
        <v>12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1.9666749713755198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20.248289489045661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22.214964460421179</v>
      </c>
      <c r="CJ79" s="77">
        <v>22.214964460421179</v>
      </c>
      <c r="CK79" s="78">
        <v>74</v>
      </c>
      <c r="CL79" s="79">
        <v>0</v>
      </c>
      <c r="CN79" s="80">
        <v>2</v>
      </c>
      <c r="CO79" s="67"/>
      <c r="CP79" s="67"/>
      <c r="CQ79" s="135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361</v>
      </c>
      <c r="B80" s="61" t="s">
        <v>362</v>
      </c>
      <c r="C80" s="61" t="s">
        <v>67</v>
      </c>
      <c r="D80" s="61">
        <v>0</v>
      </c>
      <c r="E80" s="84">
        <v>42196</v>
      </c>
      <c r="F80" s="86">
        <v>8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21.58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21.58</v>
      </c>
      <c r="CJ80" s="77">
        <v>21.58</v>
      </c>
      <c r="CK80" s="78">
        <v>75</v>
      </c>
      <c r="CL80" s="79" t="s">
        <v>355</v>
      </c>
      <c r="CN80" s="80">
        <v>1</v>
      </c>
      <c r="CO80" s="67"/>
      <c r="CP80" s="67"/>
      <c r="CQ80" s="135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303</v>
      </c>
      <c r="B81" s="61" t="s">
        <v>304</v>
      </c>
      <c r="C81" s="61" t="s">
        <v>294</v>
      </c>
      <c r="D81" s="61">
        <v>0</v>
      </c>
      <c r="E81" s="84">
        <v>41237</v>
      </c>
      <c r="F81" s="86">
        <v>11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21.245153358365215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21.245153358365215</v>
      </c>
      <c r="CJ81" s="77">
        <v>21.245153358365215</v>
      </c>
      <c r="CK81" s="78">
        <v>76</v>
      </c>
      <c r="CL81" s="79">
        <v>-1</v>
      </c>
      <c r="CN81" s="80">
        <v>1</v>
      </c>
      <c r="CO81" s="67"/>
      <c r="CP81" s="67"/>
      <c r="CQ81" s="135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262</v>
      </c>
      <c r="B82" s="61" t="s">
        <v>263</v>
      </c>
      <c r="C82" s="61" t="s">
        <v>10</v>
      </c>
      <c r="D82" s="61">
        <v>0</v>
      </c>
      <c r="E82" s="84">
        <v>40433</v>
      </c>
      <c r="F82" s="86">
        <v>13</v>
      </c>
      <c r="G82" s="66">
        <v>0</v>
      </c>
      <c r="H82" s="66">
        <v>0</v>
      </c>
      <c r="I82" s="66">
        <v>0</v>
      </c>
      <c r="J82" s="66">
        <v>0</v>
      </c>
      <c r="K82" s="66">
        <v>18.4389109556917</v>
      </c>
      <c r="L82" s="66">
        <v>0</v>
      </c>
      <c r="M82" s="66">
        <v>1.9666749713755198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20.405585927067222</v>
      </c>
      <c r="CJ82" s="77">
        <v>20.405585927067222</v>
      </c>
      <c r="CK82" s="78">
        <v>77</v>
      </c>
      <c r="CL82" s="79">
        <v>-1</v>
      </c>
      <c r="CN82" s="80">
        <v>2</v>
      </c>
      <c r="CO82" s="67"/>
      <c r="CP82" s="67"/>
      <c r="CQ82" s="135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264</v>
      </c>
      <c r="B83" s="61" t="s">
        <v>208</v>
      </c>
      <c r="C83" s="61" t="s">
        <v>83</v>
      </c>
      <c r="D83" s="62">
        <v>0</v>
      </c>
      <c r="E83" s="63">
        <v>41573</v>
      </c>
      <c r="F83" s="86">
        <v>10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19.524127725925926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19.524127725925926</v>
      </c>
      <c r="CJ83" s="77">
        <v>19.524127725925926</v>
      </c>
      <c r="CK83" s="78">
        <v>78</v>
      </c>
      <c r="CL83" s="79">
        <v>-1</v>
      </c>
      <c r="CN83" s="80">
        <v>1</v>
      </c>
      <c r="CO83" s="67"/>
      <c r="CP83" s="67"/>
      <c r="CQ83" s="135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305</v>
      </c>
      <c r="B84" s="61" t="s">
        <v>306</v>
      </c>
      <c r="C84" s="61" t="s">
        <v>297</v>
      </c>
      <c r="D84" s="61">
        <v>0</v>
      </c>
      <c r="E84" s="84">
        <v>40814</v>
      </c>
      <c r="F84" s="86">
        <v>12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18.294437614147824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18.294437614147824</v>
      </c>
      <c r="CJ84" s="77">
        <v>18.294437614147824</v>
      </c>
      <c r="CK84" s="78">
        <v>79</v>
      </c>
      <c r="CL84" s="79">
        <v>0</v>
      </c>
      <c r="CN84" s="80">
        <v>1</v>
      </c>
      <c r="CO84" s="67"/>
      <c r="CP84" s="67"/>
      <c r="CQ84" s="135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363</v>
      </c>
      <c r="B85" s="61" t="s">
        <v>222</v>
      </c>
      <c r="C85" s="61" t="s">
        <v>67</v>
      </c>
      <c r="D85" s="61">
        <v>0</v>
      </c>
      <c r="E85" s="84">
        <v>41900</v>
      </c>
      <c r="F85" s="86">
        <v>9</v>
      </c>
      <c r="G85" s="66">
        <v>0</v>
      </c>
      <c r="H85" s="66">
        <v>19.32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17.939999999999998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17.939999999999998</v>
      </c>
      <c r="CJ85" s="77">
        <v>17.939999999999998</v>
      </c>
      <c r="CK85" s="78">
        <v>80</v>
      </c>
      <c r="CL85" s="79">
        <v>-2</v>
      </c>
      <c r="CN85" s="80">
        <v>1</v>
      </c>
      <c r="CO85" s="67"/>
      <c r="CP85" s="67"/>
      <c r="CQ85" s="135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329</v>
      </c>
      <c r="B86" s="61" t="s">
        <v>330</v>
      </c>
      <c r="C86" s="61" t="s">
        <v>12</v>
      </c>
      <c r="D86" s="61">
        <v>0</v>
      </c>
      <c r="E86" s="84">
        <v>41269</v>
      </c>
      <c r="F86" s="86">
        <v>11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17.133168029192483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17.133168029192483</v>
      </c>
      <c r="CJ86" s="77">
        <v>17.133168029192483</v>
      </c>
      <c r="CK86" s="78">
        <v>81</v>
      </c>
      <c r="CL86" s="79">
        <v>-1</v>
      </c>
      <c r="CN86" s="80">
        <v>1</v>
      </c>
      <c r="CO86" s="67"/>
      <c r="CP86" s="67"/>
      <c r="CQ86" s="135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240</v>
      </c>
      <c r="B87" s="61" t="s">
        <v>241</v>
      </c>
      <c r="C87" s="61" t="s">
        <v>7</v>
      </c>
      <c r="D87" s="61">
        <v>0</v>
      </c>
      <c r="E87" s="84">
        <v>40841</v>
      </c>
      <c r="F87" s="86">
        <v>12</v>
      </c>
      <c r="G87" s="66">
        <v>0</v>
      </c>
      <c r="H87" s="66">
        <v>0</v>
      </c>
      <c r="I87" s="66">
        <v>17.027454980601306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17.027454980601306</v>
      </c>
      <c r="CJ87" s="77">
        <v>17.027454980601306</v>
      </c>
      <c r="CK87" s="78">
        <v>82</v>
      </c>
      <c r="CL87" s="79">
        <v>-1</v>
      </c>
      <c r="CN87" s="80">
        <v>1</v>
      </c>
      <c r="CO87" s="67"/>
      <c r="CP87" s="67"/>
      <c r="CQ87" s="135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229</v>
      </c>
      <c r="B88" s="61" t="s">
        <v>230</v>
      </c>
      <c r="C88" s="61" t="s">
        <v>67</v>
      </c>
      <c r="D88" s="61">
        <v>0</v>
      </c>
      <c r="E88" s="84">
        <v>41264</v>
      </c>
      <c r="F88" s="86">
        <v>11</v>
      </c>
      <c r="G88" s="87">
        <v>1.8052615700934687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17.019220625579958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17.019220625579958</v>
      </c>
      <c r="CJ88" s="77">
        <v>17.019220625579958</v>
      </c>
      <c r="CK88" s="78">
        <v>83</v>
      </c>
      <c r="CL88" s="79">
        <v>21</v>
      </c>
      <c r="CN88" s="80">
        <v>1</v>
      </c>
      <c r="CO88" s="67"/>
      <c r="CP88" s="67"/>
      <c r="CQ88" s="135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331</v>
      </c>
      <c r="B89" s="61" t="s">
        <v>332</v>
      </c>
      <c r="C89" s="61" t="s">
        <v>12</v>
      </c>
      <c r="D89" s="61">
        <v>0</v>
      </c>
      <c r="E89" s="84">
        <v>41971</v>
      </c>
      <c r="F89" s="86">
        <v>9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15.274940650969695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15.274940650969695</v>
      </c>
      <c r="CJ89" s="77">
        <v>15.274940650969695</v>
      </c>
      <c r="CK89" s="78">
        <v>84</v>
      </c>
      <c r="CL89" s="79">
        <v>1</v>
      </c>
      <c r="CN89" s="80">
        <v>1</v>
      </c>
      <c r="CO89" s="67"/>
      <c r="CP89" s="67"/>
      <c r="CQ89" s="135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333</v>
      </c>
      <c r="B90" s="61" t="s">
        <v>334</v>
      </c>
      <c r="C90" s="61" t="s">
        <v>10</v>
      </c>
      <c r="D90" s="61">
        <v>0</v>
      </c>
      <c r="E90" s="84">
        <v>40930</v>
      </c>
      <c r="F90" s="86">
        <v>11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14.018046569339303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14.018046569339303</v>
      </c>
      <c r="CJ90" s="77">
        <v>14.018046569339303</v>
      </c>
      <c r="CK90" s="78">
        <v>85</v>
      </c>
      <c r="CL90" s="79">
        <v>1</v>
      </c>
      <c r="CN90" s="80">
        <v>1</v>
      </c>
      <c r="CO90" s="67"/>
      <c r="CP90" s="67"/>
      <c r="CQ90" s="135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364</v>
      </c>
      <c r="B91" s="61" t="s">
        <v>365</v>
      </c>
      <c r="C91" s="61" t="s">
        <v>67</v>
      </c>
      <c r="D91" s="61">
        <v>0</v>
      </c>
      <c r="E91" s="84">
        <v>40909</v>
      </c>
      <c r="F91" s="86">
        <v>11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13.372244777241397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13.372244777241397</v>
      </c>
      <c r="CJ91" s="77">
        <v>13.372244777241397</v>
      </c>
      <c r="CK91" s="78">
        <v>86</v>
      </c>
      <c r="CL91" s="79" t="s">
        <v>355</v>
      </c>
      <c r="CN91" s="80">
        <v>1</v>
      </c>
      <c r="CO91" s="67"/>
      <c r="CP91" s="67"/>
      <c r="CQ91" s="135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335</v>
      </c>
      <c r="B92" s="61" t="s">
        <v>336</v>
      </c>
      <c r="C92" s="61" t="s">
        <v>10</v>
      </c>
      <c r="D92" s="61">
        <v>0</v>
      </c>
      <c r="E92" s="84">
        <v>41505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13.153421116112794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13.153421116112794</v>
      </c>
      <c r="CJ92" s="77">
        <v>13.153421116112794</v>
      </c>
      <c r="CK92" s="78">
        <v>87</v>
      </c>
      <c r="CL92" s="79">
        <v>0</v>
      </c>
      <c r="CN92" s="80">
        <v>1</v>
      </c>
      <c r="CO92" s="67"/>
      <c r="CP92" s="67"/>
      <c r="CQ92" s="135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167</v>
      </c>
      <c r="B93" s="61" t="s">
        <v>120</v>
      </c>
      <c r="C93" s="61" t="s">
        <v>12</v>
      </c>
      <c r="D93" s="61" t="s">
        <v>198</v>
      </c>
      <c r="E93" s="84">
        <v>41364</v>
      </c>
      <c r="F93" s="86">
        <v>10</v>
      </c>
      <c r="G93" s="66">
        <v>0</v>
      </c>
      <c r="H93" s="66">
        <v>0</v>
      </c>
      <c r="I93" s="66">
        <v>0</v>
      </c>
      <c r="J93" s="66">
        <v>12.385702560132342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12.385702560132342</v>
      </c>
      <c r="CJ93" s="77">
        <v>12.385702560132342</v>
      </c>
      <c r="CK93" s="78">
        <v>88</v>
      </c>
      <c r="CL93" s="79">
        <v>0</v>
      </c>
      <c r="CN93" s="80">
        <v>1</v>
      </c>
      <c r="CO93" s="67"/>
      <c r="CP93" s="67"/>
      <c r="CQ93" s="135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270</v>
      </c>
      <c r="B94" s="61" t="s">
        <v>271</v>
      </c>
      <c r="C94" s="61" t="s">
        <v>12</v>
      </c>
      <c r="D94" s="61">
        <v>0</v>
      </c>
      <c r="E94" s="84">
        <v>38489</v>
      </c>
      <c r="F94" s="86">
        <v>18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1.9471436792735042</v>
      </c>
      <c r="M94" s="66">
        <v>7.8666998855020793</v>
      </c>
      <c r="N94" s="66">
        <v>0</v>
      </c>
      <c r="O94" s="66">
        <v>0</v>
      </c>
      <c r="P94" s="66">
        <v>1.9792388542735044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11.793082419049087</v>
      </c>
      <c r="CJ94" s="77">
        <v>11.793082419049087</v>
      </c>
      <c r="CK94" s="78">
        <v>89</v>
      </c>
      <c r="CL94" s="79">
        <v>0</v>
      </c>
      <c r="CN94" s="80">
        <v>3</v>
      </c>
      <c r="CO94" s="67"/>
      <c r="CP94" s="67"/>
      <c r="CQ94" s="135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337</v>
      </c>
      <c r="B95" s="61" t="s">
        <v>338</v>
      </c>
      <c r="C95" s="61" t="s">
        <v>10</v>
      </c>
      <c r="D95" s="61">
        <v>0</v>
      </c>
      <c r="E95" s="84">
        <v>40736</v>
      </c>
      <c r="F95" s="86">
        <v>12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11.681705474449419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11.681705474449419</v>
      </c>
      <c r="CJ95" s="77">
        <v>11.681705474449419</v>
      </c>
      <c r="CK95" s="78">
        <v>90</v>
      </c>
      <c r="CL95" s="79">
        <v>0</v>
      </c>
      <c r="CN95" s="80">
        <v>1</v>
      </c>
      <c r="CO95" s="67"/>
      <c r="CP95" s="67"/>
      <c r="CQ95" s="135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286</v>
      </c>
      <c r="B96" s="61" t="s">
        <v>287</v>
      </c>
      <c r="C96" s="61" t="s">
        <v>281</v>
      </c>
      <c r="D96" s="61">
        <v>0</v>
      </c>
      <c r="E96" s="84">
        <v>41275</v>
      </c>
      <c r="F96" s="86">
        <v>10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11.267433113977534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11.267433113977534</v>
      </c>
      <c r="CJ96" s="77">
        <v>11.267433113977534</v>
      </c>
      <c r="CK96" s="78">
        <v>91</v>
      </c>
      <c r="CL96" s="79">
        <v>0</v>
      </c>
      <c r="CN96" s="80">
        <v>1</v>
      </c>
      <c r="CO96" s="67"/>
      <c r="CP96" s="67"/>
      <c r="CQ96" s="135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339</v>
      </c>
      <c r="B97" s="61" t="s">
        <v>340</v>
      </c>
      <c r="C97" s="61" t="s">
        <v>10</v>
      </c>
      <c r="D97" s="61">
        <v>0</v>
      </c>
      <c r="E97" s="84">
        <v>41843</v>
      </c>
      <c r="F97" s="86">
        <v>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11.031901581255891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11.031901581255891</v>
      </c>
      <c r="CJ97" s="77">
        <v>11.031901581255891</v>
      </c>
      <c r="CK97" s="78">
        <v>92</v>
      </c>
      <c r="CL97" s="79">
        <v>0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129</v>
      </c>
      <c r="B98" s="61" t="s">
        <v>130</v>
      </c>
      <c r="C98" s="61" t="s">
        <v>14</v>
      </c>
      <c r="D98" s="61">
        <v>0</v>
      </c>
      <c r="E98" s="84">
        <v>39974</v>
      </c>
      <c r="F98" s="86">
        <v>14</v>
      </c>
      <c r="G98" s="66">
        <v>0</v>
      </c>
      <c r="H98" s="66">
        <v>25.924458174877195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9.7252689289028336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9.7252689289028336</v>
      </c>
      <c r="CJ98" s="77">
        <v>9.7252689289028336</v>
      </c>
      <c r="CK98" s="78">
        <v>93</v>
      </c>
      <c r="CL98" s="79">
        <v>-23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169</v>
      </c>
      <c r="B99" s="61" t="s">
        <v>103</v>
      </c>
      <c r="C99" s="61" t="s">
        <v>14</v>
      </c>
      <c r="D99" s="61" t="s">
        <v>170</v>
      </c>
      <c r="E99" s="84">
        <v>39688</v>
      </c>
      <c r="F99" s="86">
        <v>15</v>
      </c>
      <c r="G99" s="66">
        <v>1.8052615700934687</v>
      </c>
      <c r="H99" s="66">
        <v>0</v>
      </c>
      <c r="I99" s="66">
        <v>0</v>
      </c>
      <c r="J99" s="66">
        <v>0</v>
      </c>
      <c r="K99" s="66">
        <v>0</v>
      </c>
      <c r="L99" s="66">
        <v>1.9471436792735042</v>
      </c>
      <c r="M99" s="66">
        <v>1.9666749713755198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5.3073926261986983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9.2212112768477219</v>
      </c>
      <c r="CJ99" s="77">
        <v>9.2212112768477219</v>
      </c>
      <c r="CK99" s="78">
        <v>94</v>
      </c>
      <c r="CL99" s="79">
        <v>0</v>
      </c>
      <c r="CN99" s="80">
        <v>3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366</v>
      </c>
      <c r="B100" s="61" t="s">
        <v>367</v>
      </c>
      <c r="C100" s="61" t="s">
        <v>67</v>
      </c>
      <c r="D100" s="61">
        <v>0</v>
      </c>
      <c r="E100" s="84">
        <v>41275</v>
      </c>
      <c r="F100" s="86">
        <v>10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6.0782930805642712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6.0782930805642712</v>
      </c>
      <c r="CJ100" s="77">
        <v>6.0782930805642712</v>
      </c>
      <c r="CK100" s="78">
        <v>95</v>
      </c>
      <c r="CL100" s="79" t="s">
        <v>355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368</v>
      </c>
      <c r="B101" s="61" t="s">
        <v>369</v>
      </c>
      <c r="C101" s="61" t="s">
        <v>67</v>
      </c>
      <c r="D101" s="61">
        <v>0</v>
      </c>
      <c r="E101" s="84">
        <v>40909</v>
      </c>
      <c r="F101" s="86">
        <v>11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3.6469758483385624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3.6469758483385624</v>
      </c>
      <c r="CJ101" s="77">
        <v>3.6469758483385624</v>
      </c>
      <c r="CK101" s="78">
        <v>96</v>
      </c>
      <c r="CL101" s="79" t="s">
        <v>355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151</v>
      </c>
      <c r="B102" s="61" t="s">
        <v>50</v>
      </c>
      <c r="C102" s="61" t="s">
        <v>14</v>
      </c>
      <c r="D102" s="61" t="s">
        <v>51</v>
      </c>
      <c r="E102" s="84">
        <v>40270</v>
      </c>
      <c r="F102" s="86">
        <v>13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1.9792388542735044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1.9792388542735044</v>
      </c>
      <c r="CJ102" s="77">
        <v>1.9792388542735044</v>
      </c>
      <c r="CK102" s="78">
        <v>97</v>
      </c>
      <c r="CL102" s="79">
        <v>0</v>
      </c>
      <c r="CN102" s="80">
        <v>1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316</v>
      </c>
      <c r="B103" s="61" t="s">
        <v>317</v>
      </c>
      <c r="C103" s="61" t="s">
        <v>7</v>
      </c>
      <c r="D103" s="61">
        <v>0</v>
      </c>
      <c r="E103" s="84">
        <v>40185</v>
      </c>
      <c r="F103" s="86">
        <v>13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1.9792388542735044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1.9792388542735044</v>
      </c>
      <c r="CJ103" s="77">
        <v>1.9792388542735044</v>
      </c>
      <c r="CK103" s="78">
        <v>97</v>
      </c>
      <c r="CL103" s="79">
        <v>0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173</v>
      </c>
      <c r="B104" s="61" t="s">
        <v>97</v>
      </c>
      <c r="C104" s="61" t="s">
        <v>67</v>
      </c>
      <c r="D104" s="61">
        <v>0</v>
      </c>
      <c r="E104" s="84">
        <v>41090</v>
      </c>
      <c r="F104" s="86">
        <v>11</v>
      </c>
      <c r="G104" s="66">
        <v>1.8052615700934687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1.9666749713755198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1.9666749713755198</v>
      </c>
      <c r="CJ104" s="77">
        <v>1.9666749713755198</v>
      </c>
      <c r="CK104" s="78">
        <v>99</v>
      </c>
      <c r="CL104" s="79">
        <v>-4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272</v>
      </c>
      <c r="B105" s="61" t="s">
        <v>273</v>
      </c>
      <c r="C105" s="61" t="s">
        <v>67</v>
      </c>
      <c r="D105" s="62">
        <v>0</v>
      </c>
      <c r="E105" s="84">
        <v>39069</v>
      </c>
      <c r="F105" s="86">
        <v>17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1.9666749713755198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1.9666749713755198</v>
      </c>
      <c r="CJ105" s="77">
        <v>1.9666749713755198</v>
      </c>
      <c r="CK105" s="78">
        <v>99</v>
      </c>
      <c r="CL105" s="79">
        <v>0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274</v>
      </c>
      <c r="B106" s="61" t="s">
        <v>275</v>
      </c>
      <c r="C106" s="61" t="s">
        <v>276</v>
      </c>
      <c r="D106" s="61">
        <v>0</v>
      </c>
      <c r="E106" s="84">
        <v>39829</v>
      </c>
      <c r="F106" s="86">
        <v>14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1.9666749713755198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1.9666749713755198</v>
      </c>
      <c r="CJ106" s="77">
        <v>1.9666749713755198</v>
      </c>
      <c r="CK106" s="78">
        <v>99</v>
      </c>
      <c r="CL106" s="79">
        <v>0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279</v>
      </c>
      <c r="B107" s="61" t="s">
        <v>280</v>
      </c>
      <c r="C107" s="61" t="s">
        <v>281</v>
      </c>
      <c r="D107" s="61">
        <v>0</v>
      </c>
      <c r="E107" s="84">
        <v>39083</v>
      </c>
      <c r="F107" s="86">
        <v>16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1.9666749713755198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1.9666749713755198</v>
      </c>
      <c r="CJ107" s="77">
        <v>1.9666749713755198</v>
      </c>
      <c r="CK107" s="78">
        <v>99</v>
      </c>
      <c r="CL107" s="79">
        <v>0</v>
      </c>
      <c r="CN107" s="80">
        <v>1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201</v>
      </c>
      <c r="B108" s="61" t="s">
        <v>122</v>
      </c>
      <c r="C108" s="61" t="s">
        <v>123</v>
      </c>
      <c r="D108" s="61" t="s">
        <v>202</v>
      </c>
      <c r="E108" s="84">
        <v>38410</v>
      </c>
      <c r="F108" s="86">
        <v>18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1.9471436792735042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1.9471436792735042</v>
      </c>
      <c r="CJ108" s="77">
        <v>1.9471436792735042</v>
      </c>
      <c r="CK108" s="78">
        <v>103</v>
      </c>
      <c r="CL108" s="79">
        <v>-1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282</v>
      </c>
      <c r="B109" s="61" t="s">
        <v>283</v>
      </c>
      <c r="C109" s="61" t="s">
        <v>123</v>
      </c>
      <c r="D109" s="61">
        <v>0</v>
      </c>
      <c r="E109" s="84">
        <v>40442</v>
      </c>
      <c r="F109" s="86">
        <v>13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1.9471436792735042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1.9471436792735042</v>
      </c>
      <c r="CJ109" s="77">
        <v>1.9471436792735042</v>
      </c>
      <c r="CK109" s="78">
        <v>103</v>
      </c>
      <c r="CL109" s="79">
        <v>-1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370</v>
      </c>
      <c r="B110" s="61" t="s">
        <v>371</v>
      </c>
      <c r="C110" s="61" t="s">
        <v>14</v>
      </c>
      <c r="D110" s="61">
        <v>0</v>
      </c>
      <c r="E110" s="84">
        <v>40909</v>
      </c>
      <c r="F110" s="86">
        <v>11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1.2156586161128542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1.2156586161128542</v>
      </c>
      <c r="CJ110" s="77">
        <v>1.2156586161128542</v>
      </c>
      <c r="CK110" s="78">
        <v>105</v>
      </c>
      <c r="CL110" s="79" t="s">
        <v>355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372</v>
      </c>
      <c r="B111" s="61" t="s">
        <v>373</v>
      </c>
      <c r="C111" s="61" t="s">
        <v>14</v>
      </c>
      <c r="D111" s="61">
        <v>0</v>
      </c>
      <c r="E111" s="84">
        <v>39545</v>
      </c>
      <c r="F111" s="86">
        <v>15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1.2156586161128542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1.2156586161128542</v>
      </c>
      <c r="CJ111" s="77">
        <v>1.2156586161128542</v>
      </c>
      <c r="CK111" s="78">
        <v>105</v>
      </c>
      <c r="CL111" s="79" t="s">
        <v>355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374</v>
      </c>
      <c r="B112" s="61" t="s">
        <v>375</v>
      </c>
      <c r="C112" s="61" t="s">
        <v>67</v>
      </c>
      <c r="D112" s="61">
        <v>0</v>
      </c>
      <c r="E112" s="84">
        <v>41275</v>
      </c>
      <c r="F112" s="86">
        <v>10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1.2156586161128542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1.2156586161128542</v>
      </c>
      <c r="CJ112" s="77">
        <v>1.2156586161128542</v>
      </c>
      <c r="CK112" s="78">
        <v>105</v>
      </c>
      <c r="CL112" s="79">
        <v>-105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213</v>
      </c>
      <c r="B113" s="61" t="s">
        <v>214</v>
      </c>
      <c r="C113" s="61" t="s">
        <v>67</v>
      </c>
      <c r="D113" s="61">
        <v>0</v>
      </c>
      <c r="E113" s="84">
        <v>40024</v>
      </c>
      <c r="F113" s="86">
        <v>14</v>
      </c>
      <c r="G113" s="66">
        <v>0</v>
      </c>
      <c r="H113" s="66">
        <v>62.720463326315794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53</v>
      </c>
      <c r="CL113" s="79" t="s">
        <v>53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215</v>
      </c>
      <c r="B114" s="61" t="s">
        <v>216</v>
      </c>
      <c r="C114" s="61" t="s">
        <v>14</v>
      </c>
      <c r="D114" s="61">
        <v>0</v>
      </c>
      <c r="E114" s="84">
        <v>39370</v>
      </c>
      <c r="F114" s="86">
        <v>16</v>
      </c>
      <c r="G114" s="66">
        <v>0</v>
      </c>
      <c r="H114" s="66">
        <v>51.01264350540351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53</v>
      </c>
      <c r="CL114" s="79" t="s">
        <v>53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185</v>
      </c>
      <c r="B115" s="61" t="s">
        <v>127</v>
      </c>
      <c r="C115" s="61" t="s">
        <v>14</v>
      </c>
      <c r="D115" s="62">
        <v>0</v>
      </c>
      <c r="E115" s="63">
        <v>39562</v>
      </c>
      <c r="F115" s="86">
        <v>15</v>
      </c>
      <c r="G115" s="66">
        <v>0</v>
      </c>
      <c r="H115" s="66">
        <v>30.105822396631581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53</v>
      </c>
      <c r="CL115" s="79" t="s">
        <v>53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220</v>
      </c>
      <c r="B116" s="61" t="s">
        <v>221</v>
      </c>
      <c r="C116" s="61" t="s">
        <v>14</v>
      </c>
      <c r="D116" s="61">
        <v>0</v>
      </c>
      <c r="E116" s="84">
        <v>41660</v>
      </c>
      <c r="F116" s="86">
        <v>9</v>
      </c>
      <c r="G116" s="66">
        <v>0</v>
      </c>
      <c r="H116" s="66">
        <v>23.240000000000002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53</v>
      </c>
      <c r="CL116" s="79" t="s">
        <v>53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223</v>
      </c>
      <c r="B117" s="61" t="s">
        <v>224</v>
      </c>
      <c r="C117" s="61" t="s">
        <v>67</v>
      </c>
      <c r="D117" s="61">
        <v>0</v>
      </c>
      <c r="E117" s="84">
        <v>41884</v>
      </c>
      <c r="F117" s="86">
        <v>9</v>
      </c>
      <c r="G117" s="66">
        <v>0</v>
      </c>
      <c r="H117" s="66">
        <v>16.240000000000002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53</v>
      </c>
      <c r="CL117" s="79" t="s">
        <v>53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225</v>
      </c>
      <c r="B118" s="61" t="s">
        <v>226</v>
      </c>
      <c r="C118" s="61" t="s">
        <v>67</v>
      </c>
      <c r="D118" s="61">
        <v>0</v>
      </c>
      <c r="E118" s="84">
        <v>41468</v>
      </c>
      <c r="F118" s="86">
        <v>10</v>
      </c>
      <c r="G118" s="66">
        <v>15.934097701495098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53</v>
      </c>
      <c r="CL118" s="79" t="s">
        <v>53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147</v>
      </c>
      <c r="B119" s="61" t="s">
        <v>48</v>
      </c>
      <c r="C119" s="61" t="s">
        <v>14</v>
      </c>
      <c r="D119" s="62" t="s">
        <v>49</v>
      </c>
      <c r="E119" s="63">
        <v>39700</v>
      </c>
      <c r="F119" s="86">
        <v>15</v>
      </c>
      <c r="G119" s="66">
        <v>9.0263078504673437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53</v>
      </c>
      <c r="CL119" s="79" t="s">
        <v>53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182</v>
      </c>
      <c r="B120" s="61" t="s">
        <v>114</v>
      </c>
      <c r="C120" s="61" t="s">
        <v>67</v>
      </c>
      <c r="D120" s="61">
        <v>0</v>
      </c>
      <c r="E120" s="84">
        <v>41075</v>
      </c>
      <c r="F120" s="86">
        <v>11</v>
      </c>
      <c r="G120" s="66">
        <v>1.8052615700934687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53</v>
      </c>
      <c r="CL120" s="79" t="s">
        <v>53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227</v>
      </c>
      <c r="B121" s="61" t="s">
        <v>228</v>
      </c>
      <c r="C121" s="61" t="s">
        <v>67</v>
      </c>
      <c r="D121" s="61">
        <v>0</v>
      </c>
      <c r="E121" s="84">
        <v>40373</v>
      </c>
      <c r="F121" s="86">
        <v>13</v>
      </c>
      <c r="G121" s="66">
        <v>1.8052615700934687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53</v>
      </c>
      <c r="CL121" s="79" t="s">
        <v>53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/>
      <c r="B122" s="61" t="s">
        <v>29</v>
      </c>
      <c r="C122" s="61" t="s">
        <v>29</v>
      </c>
      <c r="D122" s="61" t="s">
        <v>29</v>
      </c>
      <c r="E122" s="84" t="s">
        <v>29</v>
      </c>
      <c r="F122" s="86" t="s">
        <v>29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53</v>
      </c>
      <c r="CL122" s="79" t="s">
        <v>53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/>
      <c r="B123" s="61" t="s">
        <v>29</v>
      </c>
      <c r="C123" s="61" t="s">
        <v>29</v>
      </c>
      <c r="D123" s="62" t="s">
        <v>29</v>
      </c>
      <c r="E123" s="63" t="s">
        <v>29</v>
      </c>
      <c r="F123" s="86" t="s">
        <v>29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53</v>
      </c>
      <c r="CL123" s="79" t="s">
        <v>53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/>
      <c r="B124" s="61" t="s">
        <v>29</v>
      </c>
      <c r="C124" s="61" t="s">
        <v>29</v>
      </c>
      <c r="D124" s="61" t="s">
        <v>29</v>
      </c>
      <c r="E124" s="84" t="s">
        <v>29</v>
      </c>
      <c r="F124" s="86" t="s">
        <v>29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53</v>
      </c>
      <c r="CL124" s="79" t="s">
        <v>53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/>
      <c r="B125" s="61" t="s">
        <v>29</v>
      </c>
      <c r="C125" s="61" t="s">
        <v>29</v>
      </c>
      <c r="D125" s="61" t="s">
        <v>29</v>
      </c>
      <c r="E125" s="84" t="s">
        <v>29</v>
      </c>
      <c r="F125" s="86" t="s">
        <v>29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53</v>
      </c>
      <c r="CL125" s="79" t="s">
        <v>53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/>
      <c r="B126" s="61" t="s">
        <v>29</v>
      </c>
      <c r="C126" s="61" t="s">
        <v>29</v>
      </c>
      <c r="D126" s="61" t="s">
        <v>29</v>
      </c>
      <c r="E126" s="84" t="s">
        <v>29</v>
      </c>
      <c r="F126" s="86" t="s">
        <v>29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53</v>
      </c>
      <c r="CL126" s="79" t="s">
        <v>53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/>
      <c r="B127" s="61" t="s">
        <v>29</v>
      </c>
      <c r="C127" s="61" t="s">
        <v>29</v>
      </c>
      <c r="D127" s="61" t="s">
        <v>29</v>
      </c>
      <c r="E127" s="84" t="s">
        <v>29</v>
      </c>
      <c r="F127" s="86" t="s">
        <v>29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53</v>
      </c>
      <c r="CL127" s="79" t="s">
        <v>53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/>
      <c r="B128" s="61" t="s">
        <v>29</v>
      </c>
      <c r="C128" s="61" t="s">
        <v>29</v>
      </c>
      <c r="D128" s="61" t="s">
        <v>29</v>
      </c>
      <c r="E128" s="84" t="s">
        <v>29</v>
      </c>
      <c r="F128" s="86" t="s">
        <v>29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53</v>
      </c>
      <c r="CL128" s="79" t="s">
        <v>53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/>
      <c r="B129" s="61" t="s">
        <v>29</v>
      </c>
      <c r="C129" s="61" t="s">
        <v>29</v>
      </c>
      <c r="D129" s="61" t="s">
        <v>29</v>
      </c>
      <c r="E129" s="84" t="s">
        <v>29</v>
      </c>
      <c r="F129" s="86" t="s">
        <v>29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53</v>
      </c>
      <c r="CL129" s="79" t="s">
        <v>53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/>
      <c r="B130" s="61" t="s">
        <v>29</v>
      </c>
      <c r="C130" s="61" t="s">
        <v>29</v>
      </c>
      <c r="D130" s="61" t="s">
        <v>29</v>
      </c>
      <c r="E130" s="84" t="s">
        <v>29</v>
      </c>
      <c r="F130" s="86" t="s">
        <v>29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53</v>
      </c>
      <c r="CL130" s="79" t="s">
        <v>53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/>
      <c r="B131" s="61" t="s">
        <v>29</v>
      </c>
      <c r="C131" s="61" t="s">
        <v>29</v>
      </c>
      <c r="D131" s="61" t="s">
        <v>29</v>
      </c>
      <c r="E131" s="84" t="s">
        <v>29</v>
      </c>
      <c r="F131" s="86" t="s">
        <v>29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53</v>
      </c>
      <c r="CL131" s="79" t="s">
        <v>53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/>
      <c r="B132" s="61" t="s">
        <v>29</v>
      </c>
      <c r="C132" s="61" t="s">
        <v>29</v>
      </c>
      <c r="D132" s="61" t="s">
        <v>29</v>
      </c>
      <c r="E132" s="84" t="s">
        <v>29</v>
      </c>
      <c r="F132" s="86" t="s">
        <v>29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53</v>
      </c>
      <c r="CL132" s="79" t="s">
        <v>53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/>
      <c r="B133" s="61" t="s">
        <v>29</v>
      </c>
      <c r="C133" s="61" t="s">
        <v>29</v>
      </c>
      <c r="D133" s="61" t="s">
        <v>29</v>
      </c>
      <c r="E133" s="84" t="s">
        <v>29</v>
      </c>
      <c r="F133" s="86" t="s">
        <v>29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53</v>
      </c>
      <c r="CL133" s="79" t="s">
        <v>53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/>
      <c r="B134" s="61" t="s">
        <v>29</v>
      </c>
      <c r="C134" s="61" t="s">
        <v>29</v>
      </c>
      <c r="D134" s="61" t="s">
        <v>29</v>
      </c>
      <c r="E134" s="84" t="s">
        <v>29</v>
      </c>
      <c r="F134" s="86" t="s">
        <v>29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53</v>
      </c>
      <c r="CL134" s="79" t="s">
        <v>53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/>
      <c r="B135" s="61" t="s">
        <v>29</v>
      </c>
      <c r="C135" s="61" t="s">
        <v>29</v>
      </c>
      <c r="D135" s="61" t="s">
        <v>29</v>
      </c>
      <c r="E135" s="84" t="s">
        <v>29</v>
      </c>
      <c r="F135" s="86" t="s">
        <v>29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53</v>
      </c>
      <c r="CL135" s="79" t="s">
        <v>53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/>
      <c r="B136" s="61" t="s">
        <v>29</v>
      </c>
      <c r="C136" s="61" t="s">
        <v>29</v>
      </c>
      <c r="D136" s="61" t="s">
        <v>29</v>
      </c>
      <c r="E136" s="84" t="s">
        <v>29</v>
      </c>
      <c r="F136" s="86" t="s">
        <v>29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53</v>
      </c>
      <c r="CL136" s="79" t="s">
        <v>53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/>
      <c r="B137" s="61" t="s">
        <v>29</v>
      </c>
      <c r="C137" s="61" t="s">
        <v>29</v>
      </c>
      <c r="D137" s="61" t="s">
        <v>29</v>
      </c>
      <c r="E137" s="84" t="s">
        <v>29</v>
      </c>
      <c r="F137" s="86" t="s">
        <v>29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53</v>
      </c>
      <c r="CL137" s="79" t="s">
        <v>53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/>
      <c r="B138" s="61" t="s">
        <v>29</v>
      </c>
      <c r="C138" s="61" t="s">
        <v>29</v>
      </c>
      <c r="D138" s="61" t="s">
        <v>29</v>
      </c>
      <c r="E138" s="84" t="s">
        <v>29</v>
      </c>
      <c r="F138" s="86" t="s">
        <v>29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53</v>
      </c>
      <c r="CL138" s="79" t="s">
        <v>53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/>
      <c r="B139" s="61" t="s">
        <v>29</v>
      </c>
      <c r="C139" s="61" t="s">
        <v>29</v>
      </c>
      <c r="D139" s="61" t="s">
        <v>29</v>
      </c>
      <c r="E139" s="84" t="s">
        <v>29</v>
      </c>
      <c r="F139" s="86" t="s">
        <v>29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/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53</v>
      </c>
      <c r="CL139" s="79" t="s">
        <v>53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/>
      <c r="B140" s="61" t="s">
        <v>29</v>
      </c>
      <c r="C140" s="61" t="s">
        <v>29</v>
      </c>
      <c r="D140" s="61" t="s">
        <v>29</v>
      </c>
      <c r="E140" s="84" t="s">
        <v>29</v>
      </c>
      <c r="F140" s="86" t="s">
        <v>29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/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53</v>
      </c>
      <c r="CL140" s="79" t="s">
        <v>53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/>
      <c r="B141" s="61" t="s">
        <v>29</v>
      </c>
      <c r="C141" s="61" t="s">
        <v>29</v>
      </c>
      <c r="D141" s="61" t="s">
        <v>29</v>
      </c>
      <c r="E141" s="84" t="s">
        <v>29</v>
      </c>
      <c r="F141" s="86" t="s">
        <v>29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/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53</v>
      </c>
      <c r="CL141" s="79" t="s">
        <v>53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/>
      <c r="B142" s="61" t="s">
        <v>29</v>
      </c>
      <c r="C142" s="61" t="s">
        <v>29</v>
      </c>
      <c r="D142" s="61" t="s">
        <v>29</v>
      </c>
      <c r="E142" s="84" t="s">
        <v>29</v>
      </c>
      <c r="F142" s="86" t="s">
        <v>29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/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53</v>
      </c>
      <c r="CL142" s="79" t="s">
        <v>53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/>
      <c r="B143" s="61" t="s">
        <v>29</v>
      </c>
      <c r="C143" s="61" t="s">
        <v>29</v>
      </c>
      <c r="D143" s="61" t="s">
        <v>29</v>
      </c>
      <c r="E143" s="84" t="s">
        <v>29</v>
      </c>
      <c r="F143" s="86" t="s">
        <v>29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/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53</v>
      </c>
      <c r="CL143" s="79" t="s">
        <v>53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 t="s">
        <v>29</v>
      </c>
      <c r="C144" s="61" t="s">
        <v>29</v>
      </c>
      <c r="D144" s="61" t="s">
        <v>29</v>
      </c>
      <c r="E144" s="84" t="s">
        <v>29</v>
      </c>
      <c r="F144" s="86" t="s">
        <v>29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/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53</v>
      </c>
      <c r="CL144" s="79" t="s">
        <v>53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 t="s">
        <v>29</v>
      </c>
      <c r="C145" s="61" t="s">
        <v>29</v>
      </c>
      <c r="D145" s="61" t="s">
        <v>29</v>
      </c>
      <c r="E145" s="84" t="s">
        <v>29</v>
      </c>
      <c r="F145" s="86" t="s">
        <v>29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/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53</v>
      </c>
      <c r="CL145" s="79" t="s">
        <v>53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 t="s">
        <v>29</v>
      </c>
      <c r="C146" s="61" t="s">
        <v>29</v>
      </c>
      <c r="D146" s="61" t="s">
        <v>29</v>
      </c>
      <c r="E146" s="84" t="s">
        <v>29</v>
      </c>
      <c r="F146" s="86" t="s">
        <v>29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/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53</v>
      </c>
      <c r="CL146" s="79" t="s">
        <v>53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29</v>
      </c>
      <c r="C147" s="61" t="s">
        <v>29</v>
      </c>
      <c r="D147" s="61" t="s">
        <v>29</v>
      </c>
      <c r="E147" s="84" t="s">
        <v>29</v>
      </c>
      <c r="F147" s="86" t="s">
        <v>29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/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53</v>
      </c>
      <c r="CL147" s="79" t="s">
        <v>53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29</v>
      </c>
      <c r="C148" s="61" t="s">
        <v>29</v>
      </c>
      <c r="D148" s="61" t="s">
        <v>29</v>
      </c>
      <c r="E148" s="84" t="s">
        <v>29</v>
      </c>
      <c r="F148" s="86" t="s">
        <v>29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/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53</v>
      </c>
      <c r="CL148" s="79" t="s">
        <v>53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29</v>
      </c>
      <c r="C149" s="61" t="s">
        <v>29</v>
      </c>
      <c r="D149" s="61" t="s">
        <v>29</v>
      </c>
      <c r="E149" s="84" t="s">
        <v>29</v>
      </c>
      <c r="F149" s="86" t="s">
        <v>29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53</v>
      </c>
      <c r="CL149" s="79" t="s">
        <v>53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29</v>
      </c>
      <c r="C150" s="89">
        <v>0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53</v>
      </c>
      <c r="CL150" s="95" t="s">
        <v>53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16" priority="2" operator="equal">
      <formula>18</formula>
    </cfRule>
  </conditionalFormatting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6</formula>
    </cfRule>
    <cfRule type="cellIs" dxfId="13" priority="5" stopIfTrue="1" operator="greaterThanOrEqual">
      <formula>3</formula>
    </cfRule>
  </conditionalFormatting>
  <conditionalFormatting sqref="A6:A150">
    <cfRule type="duplicateValues" dxfId="12" priority="1"/>
  </conditionalFormatting>
  <conditionalFormatting sqref="G6:CH150">
    <cfRule type="expression" dxfId="11" priority="17" stopIfTrue="1">
      <formula>G$2=0</formula>
    </cfRule>
    <cfRule type="expression" dxfId="10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B785-80A3-452E-96C1-A489C8055A23}">
  <dimension ref="A1:Z149"/>
  <sheetViews>
    <sheetView workbookViewId="0">
      <selection activeCell="A8" sqref="A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64" customWidth="1"/>
    <col min="12" max="12" width="11.28515625" style="12" customWidth="1"/>
    <col min="13" max="13" width="6.85546875" style="170" customWidth="1"/>
    <col min="14" max="14" width="11.42578125" style="170" customWidth="1"/>
    <col min="15" max="15" width="6.85546875" style="12" hidden="1" customWidth="1"/>
    <col min="26" max="26" width="0" hidden="1" customWidth="1"/>
  </cols>
  <sheetData>
    <row r="1" spans="1:26" ht="12.75" customHeight="1">
      <c r="A1" s="161">
        <v>44982</v>
      </c>
      <c r="B1" s="162" t="s">
        <v>377</v>
      </c>
      <c r="C1" s="162"/>
      <c r="D1" s="162"/>
      <c r="E1" s="162"/>
      <c r="F1" s="163"/>
      <c r="M1" s="165"/>
      <c r="N1" s="165"/>
      <c r="O1" s="166"/>
    </row>
    <row r="2" spans="1:26" ht="12.75" customHeight="1">
      <c r="A2" s="167"/>
      <c r="B2" s="168"/>
      <c r="C2" s="168"/>
      <c r="D2" s="168"/>
      <c r="E2" s="168"/>
      <c r="F2" s="169"/>
    </row>
    <row r="3" spans="1:26" ht="12.75" customHeight="1" thickBot="1">
      <c r="A3" s="171" t="s">
        <v>378</v>
      </c>
      <c r="B3" s="172"/>
      <c r="C3" s="172"/>
      <c r="D3" s="173" t="s">
        <v>379</v>
      </c>
      <c r="E3" s="174" t="s">
        <v>380</v>
      </c>
      <c r="F3" s="175" t="s">
        <v>381</v>
      </c>
    </row>
    <row r="4" spans="1:26" ht="12.75" customHeight="1">
      <c r="A4" s="176" t="s">
        <v>382</v>
      </c>
      <c r="B4" s="177"/>
      <c r="C4" s="178"/>
      <c r="D4" s="179" t="s">
        <v>29</v>
      </c>
      <c r="E4" s="180">
        <v>100</v>
      </c>
      <c r="F4" s="181"/>
      <c r="J4" s="164"/>
      <c r="L4" s="164"/>
    </row>
    <row r="5" spans="1:26" ht="12.75" customHeight="1">
      <c r="A5" s="176" t="s">
        <v>383</v>
      </c>
      <c r="B5" s="177"/>
      <c r="C5" s="178"/>
      <c r="D5" s="182">
        <v>0</v>
      </c>
      <c r="E5" s="183">
        <v>0.76913087539956604</v>
      </c>
      <c r="F5" s="184">
        <v>1.769130875399566</v>
      </c>
      <c r="M5" s="185"/>
      <c r="O5" s="186"/>
    </row>
    <row r="6" spans="1:26" ht="12.75" customHeight="1">
      <c r="A6" s="187" t="s">
        <v>384</v>
      </c>
      <c r="B6" s="188"/>
      <c r="C6" s="189"/>
      <c r="D6" s="190">
        <v>18</v>
      </c>
      <c r="E6" s="191">
        <v>21</v>
      </c>
      <c r="F6" s="192">
        <v>1</v>
      </c>
      <c r="J6" s="193"/>
      <c r="K6" s="194"/>
      <c r="L6" s="195"/>
    </row>
    <row r="7" spans="1:26" ht="12.75" customHeight="1" thickBot="1">
      <c r="A7" s="196" t="s">
        <v>385</v>
      </c>
      <c r="B7" s="197"/>
      <c r="C7" s="197"/>
      <c r="D7" s="198">
        <v>176.91308753995659</v>
      </c>
      <c r="E7" s="199" t="s">
        <v>386</v>
      </c>
      <c r="F7" s="200">
        <v>1.769130875399566</v>
      </c>
      <c r="K7" s="194"/>
      <c r="O7" s="193"/>
      <c r="Z7">
        <v>2.5161176470588235E-2</v>
      </c>
    </row>
    <row r="8" spans="1:26" ht="12.75" customHeight="1" thickBot="1"/>
    <row r="9" spans="1:26" ht="26.25" customHeight="1" thickBot="1">
      <c r="A9" s="201" t="s">
        <v>31</v>
      </c>
      <c r="B9" s="202" t="s">
        <v>32</v>
      </c>
      <c r="C9" s="203" t="s">
        <v>3</v>
      </c>
      <c r="D9" s="204" t="s">
        <v>387</v>
      </c>
      <c r="E9" s="205" t="s">
        <v>388</v>
      </c>
      <c r="F9" s="206" t="s">
        <v>389</v>
      </c>
      <c r="G9" s="207" t="s">
        <v>388</v>
      </c>
      <c r="H9" s="208" t="s">
        <v>390</v>
      </c>
      <c r="I9" s="209" t="s">
        <v>391</v>
      </c>
      <c r="J9" s="210" t="s">
        <v>392</v>
      </c>
      <c r="K9" s="211" t="s">
        <v>393</v>
      </c>
      <c r="L9" s="212"/>
      <c r="M9" s="213"/>
      <c r="N9" s="214"/>
      <c r="O9" s="215" t="s">
        <v>394</v>
      </c>
    </row>
    <row r="10" spans="1:26" ht="12.75" customHeight="1">
      <c r="A10" s="216" t="s">
        <v>133</v>
      </c>
      <c r="B10" s="177" t="s">
        <v>41</v>
      </c>
      <c r="C10" s="177" t="s">
        <v>14</v>
      </c>
      <c r="D10" s="217" t="s">
        <v>29</v>
      </c>
      <c r="E10" s="218" t="s">
        <v>29</v>
      </c>
      <c r="F10" s="217">
        <v>1</v>
      </c>
      <c r="G10" s="219">
        <v>0.17121059999999999</v>
      </c>
      <c r="H10" s="220">
        <v>1</v>
      </c>
      <c r="I10" s="217">
        <v>100</v>
      </c>
      <c r="J10" s="221">
        <v>176.91308753995659</v>
      </c>
      <c r="K10" s="222">
        <v>0</v>
      </c>
      <c r="M10" s="165"/>
      <c r="N10" s="165"/>
      <c r="O10" s="164" t="b">
        <v>1</v>
      </c>
    </row>
    <row r="11" spans="1:26" ht="12.75" customHeight="1">
      <c r="A11" s="216" t="s">
        <v>139</v>
      </c>
      <c r="B11" s="177" t="s">
        <v>101</v>
      </c>
      <c r="C11" s="177" t="s">
        <v>7</v>
      </c>
      <c r="D11" s="223" t="s">
        <v>29</v>
      </c>
      <c r="E11" s="224" t="s">
        <v>29</v>
      </c>
      <c r="F11" s="223">
        <v>4</v>
      </c>
      <c r="G11" s="225">
        <v>0.10700525</v>
      </c>
      <c r="H11" s="226">
        <v>2</v>
      </c>
      <c r="I11" s="223">
        <v>83</v>
      </c>
      <c r="J11" s="227">
        <v>146.83786265816397</v>
      </c>
      <c r="K11" s="228">
        <v>0</v>
      </c>
      <c r="M11" s="165"/>
      <c r="N11" s="165"/>
      <c r="O11" s="164" t="b">
        <v>1</v>
      </c>
    </row>
    <row r="12" spans="1:26" ht="12.75" customHeight="1">
      <c r="A12" s="216" t="s">
        <v>135</v>
      </c>
      <c r="B12" s="177" t="s">
        <v>46</v>
      </c>
      <c r="C12" s="177" t="s">
        <v>11</v>
      </c>
      <c r="D12" s="223" t="s">
        <v>29</v>
      </c>
      <c r="E12" s="224" t="s">
        <v>29</v>
      </c>
      <c r="F12" s="223">
        <v>3</v>
      </c>
      <c r="G12" s="225">
        <v>0.122291</v>
      </c>
      <c r="H12" s="226">
        <v>3</v>
      </c>
      <c r="I12" s="223">
        <v>69</v>
      </c>
      <c r="J12" s="227">
        <v>122.07003040257005</v>
      </c>
      <c r="K12" s="228">
        <v>0</v>
      </c>
      <c r="M12" s="165"/>
      <c r="N12" s="165"/>
      <c r="O12" s="164" t="b">
        <v>1</v>
      </c>
    </row>
    <row r="13" spans="1:26" ht="12.75" customHeight="1">
      <c r="A13" s="216" t="s">
        <v>188</v>
      </c>
      <c r="B13" s="177" t="s">
        <v>62</v>
      </c>
      <c r="C13" s="177" t="s">
        <v>7</v>
      </c>
      <c r="D13" s="223" t="s">
        <v>29</v>
      </c>
      <c r="E13" s="224" t="s">
        <v>29</v>
      </c>
      <c r="F13" s="223">
        <v>10</v>
      </c>
      <c r="G13" s="225">
        <v>6.1143000000000003E-2</v>
      </c>
      <c r="H13" s="226">
        <v>4</v>
      </c>
      <c r="I13" s="223">
        <v>58</v>
      </c>
      <c r="J13" s="227">
        <v>102.60959077317483</v>
      </c>
      <c r="K13" s="228">
        <v>0</v>
      </c>
      <c r="M13" s="165"/>
      <c r="N13" s="165"/>
      <c r="O13" s="164" t="b">
        <v>1</v>
      </c>
    </row>
    <row r="14" spans="1:26" ht="12.75" customHeight="1">
      <c r="A14" s="216" t="s">
        <v>176</v>
      </c>
      <c r="B14" s="177" t="s">
        <v>113</v>
      </c>
      <c r="C14" s="177" t="s">
        <v>67</v>
      </c>
      <c r="D14" s="223" t="s">
        <v>29</v>
      </c>
      <c r="E14" s="224" t="s">
        <v>29</v>
      </c>
      <c r="F14" s="223">
        <v>22</v>
      </c>
      <c r="G14" s="225">
        <v>3.2920307692307693E-2</v>
      </c>
      <c r="H14" s="226">
        <v>5</v>
      </c>
      <c r="I14" s="223">
        <v>49</v>
      </c>
      <c r="J14" s="227">
        <v>86.687412894578742</v>
      </c>
      <c r="K14" s="228">
        <v>0</v>
      </c>
      <c r="M14" s="165"/>
      <c r="N14" s="165"/>
      <c r="O14" s="164" t="b">
        <v>1</v>
      </c>
    </row>
    <row r="15" spans="1:26" ht="12.75" customHeight="1">
      <c r="A15" s="216" t="s">
        <v>144</v>
      </c>
      <c r="B15" s="177" t="s">
        <v>66</v>
      </c>
      <c r="C15" s="177" t="s">
        <v>14</v>
      </c>
      <c r="D15" s="223" t="s">
        <v>29</v>
      </c>
      <c r="E15" s="224" t="s">
        <v>29</v>
      </c>
      <c r="F15" s="223">
        <v>12</v>
      </c>
      <c r="G15" s="225">
        <v>5.3497625E-2</v>
      </c>
      <c r="H15" s="226">
        <v>6</v>
      </c>
      <c r="I15" s="223">
        <v>42</v>
      </c>
      <c r="J15" s="227">
        <v>74.303496766781777</v>
      </c>
      <c r="K15" s="228">
        <v>0</v>
      </c>
      <c r="M15" s="165"/>
      <c r="N15" s="165"/>
      <c r="O15" s="164" t="b">
        <v>1</v>
      </c>
    </row>
    <row r="16" spans="1:26" ht="12.75" customHeight="1">
      <c r="A16" s="216" t="s">
        <v>145</v>
      </c>
      <c r="B16" s="177" t="s">
        <v>82</v>
      </c>
      <c r="C16" s="177" t="s">
        <v>83</v>
      </c>
      <c r="D16" s="223" t="s">
        <v>29</v>
      </c>
      <c r="E16" s="224" t="s">
        <v>29</v>
      </c>
      <c r="F16" s="223">
        <v>5</v>
      </c>
      <c r="G16" s="225">
        <v>9.5110555555555559E-2</v>
      </c>
      <c r="H16" s="226">
        <v>7</v>
      </c>
      <c r="I16" s="223">
        <v>36</v>
      </c>
      <c r="J16" s="227">
        <v>63.68871151438438</v>
      </c>
      <c r="K16" s="228">
        <v>0</v>
      </c>
      <c r="M16" s="165"/>
      <c r="N16" s="165"/>
      <c r="O16" s="164" t="b">
        <v>1</v>
      </c>
    </row>
    <row r="17" spans="1:15" ht="12.75" customHeight="1">
      <c r="A17" s="216" t="s">
        <v>247</v>
      </c>
      <c r="B17" s="177" t="s">
        <v>96</v>
      </c>
      <c r="C17" s="177" t="s">
        <v>83</v>
      </c>
      <c r="D17" s="223" t="s">
        <v>29</v>
      </c>
      <c r="E17" s="224" t="s">
        <v>29</v>
      </c>
      <c r="F17" s="223">
        <v>24</v>
      </c>
      <c r="G17" s="225">
        <v>3.0565499999999999E-2</v>
      </c>
      <c r="H17" s="226">
        <v>8</v>
      </c>
      <c r="I17" s="223">
        <v>31</v>
      </c>
      <c r="J17" s="227">
        <v>54.843057137386545</v>
      </c>
      <c r="K17" s="228">
        <v>0</v>
      </c>
      <c r="M17" s="165"/>
      <c r="N17" s="165"/>
      <c r="O17" s="164" t="b">
        <v>1</v>
      </c>
    </row>
    <row r="18" spans="1:15" ht="12.75" customHeight="1">
      <c r="A18" s="216" t="s">
        <v>160</v>
      </c>
      <c r="B18" s="177" t="s">
        <v>90</v>
      </c>
      <c r="C18" s="177" t="s">
        <v>83</v>
      </c>
      <c r="D18" s="223" t="s">
        <v>29</v>
      </c>
      <c r="E18" s="224" t="s">
        <v>29</v>
      </c>
      <c r="F18" s="223">
        <v>15</v>
      </c>
      <c r="G18" s="225">
        <v>4.5046684210526315E-2</v>
      </c>
      <c r="H18" s="226">
        <v>9</v>
      </c>
      <c r="I18" s="223">
        <v>26</v>
      </c>
      <c r="J18" s="227">
        <v>45.997402760388717</v>
      </c>
      <c r="K18" s="228">
        <v>0</v>
      </c>
      <c r="M18" s="165"/>
      <c r="N18" s="165"/>
      <c r="O18" s="164" t="b">
        <v>1</v>
      </c>
    </row>
    <row r="19" spans="1:15" ht="12.75" customHeight="1">
      <c r="A19" s="216" t="s">
        <v>158</v>
      </c>
      <c r="B19" s="177" t="s">
        <v>76</v>
      </c>
      <c r="C19" s="177" t="s">
        <v>14</v>
      </c>
      <c r="D19" s="223" t="s">
        <v>29</v>
      </c>
      <c r="E19" s="224" t="s">
        <v>29</v>
      </c>
      <c r="F19" s="223">
        <v>82</v>
      </c>
      <c r="G19" s="225">
        <v>9.9441627906976752E-3</v>
      </c>
      <c r="H19" s="226">
        <v>10</v>
      </c>
      <c r="I19" s="223">
        <v>22</v>
      </c>
      <c r="J19" s="227">
        <v>38.92087925879045</v>
      </c>
      <c r="K19" s="228">
        <v>0</v>
      </c>
      <c r="M19" s="165"/>
      <c r="N19" s="165"/>
      <c r="O19" s="164" t="b">
        <v>1</v>
      </c>
    </row>
    <row r="20" spans="1:15" ht="12.75" customHeight="1">
      <c r="A20" s="216" t="s">
        <v>356</v>
      </c>
      <c r="B20" s="177" t="s">
        <v>357</v>
      </c>
      <c r="C20" s="177" t="s">
        <v>67</v>
      </c>
      <c r="D20" s="223" t="s">
        <v>29</v>
      </c>
      <c r="E20" s="224" t="s">
        <v>29</v>
      </c>
      <c r="F20" s="223" t="s">
        <v>29</v>
      </c>
      <c r="G20" s="225" t="s">
        <v>29</v>
      </c>
      <c r="H20" s="226">
        <v>11</v>
      </c>
      <c r="I20" s="223">
        <v>18</v>
      </c>
      <c r="J20" s="227">
        <v>31.84435575719219</v>
      </c>
      <c r="K20" s="228">
        <v>0</v>
      </c>
      <c r="M20" s="165"/>
      <c r="N20" s="165"/>
      <c r="O20" s="164" t="b">
        <v>1</v>
      </c>
    </row>
    <row r="21" spans="1:15" ht="12.75" customHeight="1">
      <c r="A21" s="216" t="s">
        <v>168</v>
      </c>
      <c r="B21" s="177" t="s">
        <v>119</v>
      </c>
      <c r="C21" s="177" t="s">
        <v>14</v>
      </c>
      <c r="D21" s="223" t="s">
        <v>29</v>
      </c>
      <c r="E21" s="224" t="s">
        <v>29</v>
      </c>
      <c r="F21" s="223">
        <v>33</v>
      </c>
      <c r="G21" s="225">
        <v>2.3124702702702702E-2</v>
      </c>
      <c r="H21" s="226">
        <v>12</v>
      </c>
      <c r="I21" s="223">
        <v>15</v>
      </c>
      <c r="J21" s="227">
        <v>26.536963130993492</v>
      </c>
      <c r="K21" s="228">
        <v>0</v>
      </c>
      <c r="M21" s="165"/>
      <c r="N21" s="165"/>
      <c r="O21" s="164" t="b">
        <v>1</v>
      </c>
    </row>
    <row r="22" spans="1:15" ht="12.75" customHeight="1">
      <c r="A22" s="216" t="s">
        <v>174</v>
      </c>
      <c r="B22" s="177" t="s">
        <v>115</v>
      </c>
      <c r="C22" s="177" t="s">
        <v>67</v>
      </c>
      <c r="D22" s="223" t="s">
        <v>29</v>
      </c>
      <c r="E22" s="224" t="s">
        <v>29</v>
      </c>
      <c r="F22" s="223">
        <v>32</v>
      </c>
      <c r="G22" s="225">
        <v>2.3766388888888889E-2</v>
      </c>
      <c r="H22" s="226">
        <v>13</v>
      </c>
      <c r="I22" s="223">
        <v>12</v>
      </c>
      <c r="J22" s="227">
        <v>21.229570504794793</v>
      </c>
      <c r="K22" s="228">
        <v>0</v>
      </c>
      <c r="M22" s="165"/>
      <c r="N22" s="165"/>
      <c r="O22" s="164" t="b">
        <v>1</v>
      </c>
    </row>
    <row r="23" spans="1:15" ht="12.75" customHeight="1">
      <c r="A23" s="216" t="s">
        <v>165</v>
      </c>
      <c r="B23" s="177" t="s">
        <v>79</v>
      </c>
      <c r="C23" s="177" t="s">
        <v>67</v>
      </c>
      <c r="D23" s="223" t="s">
        <v>29</v>
      </c>
      <c r="E23" s="224" t="s">
        <v>29</v>
      </c>
      <c r="F23" s="223">
        <v>42</v>
      </c>
      <c r="G23" s="225">
        <v>1.8595956521739131E-2</v>
      </c>
      <c r="H23" s="226">
        <v>14</v>
      </c>
      <c r="I23" s="223">
        <v>9</v>
      </c>
      <c r="J23" s="227">
        <v>15.922177878596095</v>
      </c>
      <c r="K23" s="228">
        <v>0</v>
      </c>
      <c r="M23" s="165"/>
      <c r="N23" s="165"/>
      <c r="O23" s="164" t="b">
        <v>1</v>
      </c>
    </row>
    <row r="24" spans="1:15" ht="12.75" customHeight="1">
      <c r="A24" s="216" t="s">
        <v>175</v>
      </c>
      <c r="B24" s="177" t="s">
        <v>112</v>
      </c>
      <c r="C24" s="177" t="s">
        <v>67</v>
      </c>
      <c r="D24" s="223" t="s">
        <v>29</v>
      </c>
      <c r="E24" s="224" t="s">
        <v>29</v>
      </c>
      <c r="F24" s="223">
        <v>35</v>
      </c>
      <c r="G24" s="225">
        <v>2.1935205128205126E-2</v>
      </c>
      <c r="H24" s="226">
        <v>15</v>
      </c>
      <c r="I24" s="223">
        <v>7</v>
      </c>
      <c r="J24" s="227">
        <v>12.383916127796962</v>
      </c>
      <c r="K24" s="228">
        <v>0</v>
      </c>
      <c r="M24" s="165"/>
      <c r="N24" s="165"/>
      <c r="O24" s="164" t="b">
        <v>1</v>
      </c>
    </row>
    <row r="25" spans="1:15" ht="12.75" customHeight="1">
      <c r="A25" s="216" t="s">
        <v>154</v>
      </c>
      <c r="B25" s="177" t="s">
        <v>91</v>
      </c>
      <c r="C25" s="177" t="s">
        <v>83</v>
      </c>
      <c r="D25" s="223" t="s">
        <v>29</v>
      </c>
      <c r="E25" s="224" t="s">
        <v>29</v>
      </c>
      <c r="F25" s="223">
        <v>13</v>
      </c>
      <c r="G25" s="225">
        <v>5.0340352941176468E-2</v>
      </c>
      <c r="H25" s="226">
        <v>16</v>
      </c>
      <c r="I25" s="223">
        <v>5</v>
      </c>
      <c r="J25" s="227">
        <v>8.84565437699783</v>
      </c>
      <c r="K25" s="228">
        <v>0</v>
      </c>
      <c r="M25" s="165"/>
      <c r="N25" s="165"/>
      <c r="O25" s="164" t="b">
        <v>1</v>
      </c>
    </row>
    <row r="26" spans="1:15" ht="12.75" customHeight="1">
      <c r="A26" s="216" t="s">
        <v>162</v>
      </c>
      <c r="B26" s="177" t="s">
        <v>77</v>
      </c>
      <c r="C26" s="177" t="s">
        <v>13</v>
      </c>
      <c r="D26" s="223" t="s">
        <v>29</v>
      </c>
      <c r="E26" s="224" t="s">
        <v>29</v>
      </c>
      <c r="F26" s="223">
        <v>30</v>
      </c>
      <c r="G26" s="225">
        <v>2.5161176470588235E-2</v>
      </c>
      <c r="H26" s="226">
        <v>17</v>
      </c>
      <c r="I26" s="223">
        <v>4</v>
      </c>
      <c r="J26" s="227">
        <v>7.0765235015982642</v>
      </c>
      <c r="K26" s="228">
        <v>0</v>
      </c>
      <c r="M26" s="165"/>
      <c r="N26" s="165"/>
      <c r="O26" s="164" t="b">
        <v>1</v>
      </c>
    </row>
    <row r="27" spans="1:15" ht="12.75" customHeight="1">
      <c r="A27" s="216" t="s">
        <v>169</v>
      </c>
      <c r="B27" s="177" t="s">
        <v>103</v>
      </c>
      <c r="C27" s="177" t="s">
        <v>14</v>
      </c>
      <c r="D27" s="223" t="s">
        <v>29</v>
      </c>
      <c r="E27" s="224" t="s">
        <v>29</v>
      </c>
      <c r="F27" s="223">
        <v>94</v>
      </c>
      <c r="G27" s="225">
        <v>8.7172857142857139E-3</v>
      </c>
      <c r="H27" s="226">
        <v>18</v>
      </c>
      <c r="I27" s="223">
        <v>3</v>
      </c>
      <c r="J27" s="227">
        <v>5.3073926261986983</v>
      </c>
      <c r="K27" s="228">
        <v>0</v>
      </c>
      <c r="M27" s="165"/>
      <c r="N27" s="165"/>
      <c r="O27" s="164" t="b">
        <v>1</v>
      </c>
    </row>
    <row r="28" spans="1:15" ht="12.75" customHeight="1">
      <c r="A28" s="216"/>
      <c r="B28" s="177" t="s">
        <v>29</v>
      </c>
      <c r="C28" s="177" t="s">
        <v>29</v>
      </c>
      <c r="D28" s="223" t="s">
        <v>29</v>
      </c>
      <c r="E28" s="224" t="s">
        <v>29</v>
      </c>
      <c r="F28" s="223" t="s">
        <v>29</v>
      </c>
      <c r="G28" s="225" t="s">
        <v>29</v>
      </c>
      <c r="H28" s="226"/>
      <c r="I28" s="223" t="s">
        <v>29</v>
      </c>
      <c r="J28" s="227" t="s">
        <v>29</v>
      </c>
      <c r="K28" s="228" t="s">
        <v>29</v>
      </c>
      <c r="M28" s="165"/>
      <c r="N28" s="165"/>
      <c r="O28" s="164" t="b">
        <v>0</v>
      </c>
    </row>
    <row r="29" spans="1:15" ht="12.75" customHeight="1">
      <c r="A29" s="216" t="s">
        <v>359</v>
      </c>
      <c r="B29" s="177" t="s">
        <v>360</v>
      </c>
      <c r="C29" s="177" t="s">
        <v>67</v>
      </c>
      <c r="D29" s="223" t="s">
        <v>29</v>
      </c>
      <c r="E29" s="224" t="s">
        <v>29</v>
      </c>
      <c r="F29" s="223" t="s">
        <v>29</v>
      </c>
      <c r="G29" s="225" t="s">
        <v>29</v>
      </c>
      <c r="H29" s="226"/>
      <c r="I29" s="223">
        <v>40</v>
      </c>
      <c r="J29" s="227">
        <v>25.999999999999996</v>
      </c>
      <c r="K29" s="228">
        <v>0</v>
      </c>
      <c r="M29" s="165"/>
      <c r="N29" s="165"/>
      <c r="O29" s="164" t="b">
        <v>1</v>
      </c>
    </row>
    <row r="30" spans="1:15" ht="12.75" customHeight="1">
      <c r="A30" s="216" t="s">
        <v>361</v>
      </c>
      <c r="B30" s="177" t="s">
        <v>362</v>
      </c>
      <c r="C30" s="177" t="s">
        <v>67</v>
      </c>
      <c r="D30" s="223" t="s">
        <v>29</v>
      </c>
      <c r="E30" s="224" t="s">
        <v>29</v>
      </c>
      <c r="F30" s="223" t="s">
        <v>29</v>
      </c>
      <c r="G30" s="225" t="s">
        <v>29</v>
      </c>
      <c r="H30" s="226"/>
      <c r="I30" s="223">
        <v>33.200000000000003</v>
      </c>
      <c r="J30" s="227">
        <v>21.58</v>
      </c>
      <c r="K30" s="228">
        <v>0</v>
      </c>
      <c r="M30" s="165"/>
      <c r="N30" s="165"/>
      <c r="O30" s="164" t="b">
        <v>1</v>
      </c>
    </row>
    <row r="31" spans="1:15" ht="12.75" customHeight="1">
      <c r="A31" s="216" t="s">
        <v>363</v>
      </c>
      <c r="B31" s="177" t="s">
        <v>222</v>
      </c>
      <c r="C31" s="177" t="s">
        <v>67</v>
      </c>
      <c r="D31" s="223" t="s">
        <v>29</v>
      </c>
      <c r="E31" s="224" t="s">
        <v>29</v>
      </c>
      <c r="F31" s="223">
        <v>78</v>
      </c>
      <c r="G31" s="225">
        <v>1.0417731707317074E-2</v>
      </c>
      <c r="H31" s="226"/>
      <c r="I31" s="223">
        <v>27.6</v>
      </c>
      <c r="J31" s="227">
        <v>17.939999999999998</v>
      </c>
      <c r="K31" s="228">
        <v>0</v>
      </c>
      <c r="M31" s="165"/>
      <c r="N31" s="165"/>
      <c r="O31" s="164" t="b">
        <v>1</v>
      </c>
    </row>
    <row r="32" spans="1:15" ht="12.75" customHeight="1">
      <c r="A32" s="216"/>
      <c r="B32" s="177" t="s">
        <v>29</v>
      </c>
      <c r="C32" s="177" t="s">
        <v>29</v>
      </c>
      <c r="D32" s="223" t="s">
        <v>29</v>
      </c>
      <c r="E32" s="224" t="s">
        <v>29</v>
      </c>
      <c r="F32" s="223" t="s">
        <v>29</v>
      </c>
      <c r="G32" s="225" t="s">
        <v>29</v>
      </c>
      <c r="H32" s="226"/>
      <c r="I32" s="223" t="s">
        <v>29</v>
      </c>
      <c r="J32" s="227" t="s">
        <v>29</v>
      </c>
      <c r="K32" s="228" t="s">
        <v>29</v>
      </c>
      <c r="M32" s="165"/>
      <c r="N32" s="165"/>
      <c r="O32" s="164" t="b">
        <v>0</v>
      </c>
    </row>
    <row r="33" spans="1:15" ht="12.75" customHeight="1">
      <c r="A33" s="216"/>
      <c r="B33" s="177" t="s">
        <v>29</v>
      </c>
      <c r="C33" s="177" t="s">
        <v>29</v>
      </c>
      <c r="D33" s="223" t="s">
        <v>29</v>
      </c>
      <c r="E33" s="224" t="s">
        <v>29</v>
      </c>
      <c r="F33" s="223" t="s">
        <v>29</v>
      </c>
      <c r="G33" s="225" t="s">
        <v>29</v>
      </c>
      <c r="H33" s="226"/>
      <c r="I33" s="223" t="s">
        <v>29</v>
      </c>
      <c r="J33" s="227" t="s">
        <v>29</v>
      </c>
      <c r="K33" s="228" t="s">
        <v>29</v>
      </c>
      <c r="M33" s="165"/>
      <c r="N33" s="165"/>
      <c r="O33" s="164" t="b">
        <v>0</v>
      </c>
    </row>
    <row r="34" spans="1:15" ht="12.75" customHeight="1">
      <c r="A34" s="216"/>
      <c r="B34" s="177" t="s">
        <v>29</v>
      </c>
      <c r="C34" s="177" t="s">
        <v>29</v>
      </c>
      <c r="D34" s="223" t="s">
        <v>29</v>
      </c>
      <c r="E34" s="224" t="s">
        <v>29</v>
      </c>
      <c r="F34" s="223" t="s">
        <v>29</v>
      </c>
      <c r="G34" s="225" t="s">
        <v>29</v>
      </c>
      <c r="H34" s="226"/>
      <c r="I34" s="223" t="s">
        <v>29</v>
      </c>
      <c r="J34" s="227" t="s">
        <v>29</v>
      </c>
      <c r="K34" s="228" t="s">
        <v>29</v>
      </c>
      <c r="M34" s="165"/>
      <c r="N34" s="165"/>
      <c r="O34" s="164" t="b">
        <v>0</v>
      </c>
    </row>
    <row r="35" spans="1:15" ht="12.75" customHeight="1">
      <c r="A35" s="216"/>
      <c r="B35" s="177" t="s">
        <v>29</v>
      </c>
      <c r="C35" s="177" t="s">
        <v>29</v>
      </c>
      <c r="D35" s="223" t="s">
        <v>29</v>
      </c>
      <c r="E35" s="224" t="s">
        <v>29</v>
      </c>
      <c r="F35" s="223" t="s">
        <v>29</v>
      </c>
      <c r="G35" s="225" t="s">
        <v>29</v>
      </c>
      <c r="H35" s="226"/>
      <c r="I35" s="223" t="s">
        <v>29</v>
      </c>
      <c r="J35" s="227" t="s">
        <v>29</v>
      </c>
      <c r="K35" s="228" t="s">
        <v>29</v>
      </c>
      <c r="M35" s="165"/>
      <c r="N35" s="165"/>
      <c r="O35" s="164" t="b">
        <v>0</v>
      </c>
    </row>
    <row r="36" spans="1:15" ht="12.75" customHeight="1">
      <c r="A36" s="216"/>
      <c r="B36" s="177" t="s">
        <v>29</v>
      </c>
      <c r="C36" s="177" t="s">
        <v>29</v>
      </c>
      <c r="D36" s="223" t="s">
        <v>29</v>
      </c>
      <c r="E36" s="224" t="s">
        <v>29</v>
      </c>
      <c r="F36" s="223" t="s">
        <v>29</v>
      </c>
      <c r="G36" s="225" t="s">
        <v>29</v>
      </c>
      <c r="H36" s="226"/>
      <c r="I36" s="223" t="s">
        <v>29</v>
      </c>
      <c r="J36" s="227" t="s">
        <v>29</v>
      </c>
      <c r="K36" s="228" t="s">
        <v>29</v>
      </c>
      <c r="M36" s="165"/>
      <c r="N36" s="165"/>
      <c r="O36" s="164" t="b">
        <v>0</v>
      </c>
    </row>
    <row r="37" spans="1:15" ht="12.75" customHeight="1">
      <c r="A37" s="216"/>
      <c r="B37" s="177" t="s">
        <v>29</v>
      </c>
      <c r="C37" s="177" t="s">
        <v>29</v>
      </c>
      <c r="D37" s="223" t="s">
        <v>29</v>
      </c>
      <c r="E37" s="224" t="s">
        <v>29</v>
      </c>
      <c r="F37" s="223" t="s">
        <v>29</v>
      </c>
      <c r="G37" s="225" t="s">
        <v>29</v>
      </c>
      <c r="H37" s="226"/>
      <c r="I37" s="223" t="s">
        <v>29</v>
      </c>
      <c r="J37" s="227" t="s">
        <v>29</v>
      </c>
      <c r="K37" s="228" t="s">
        <v>29</v>
      </c>
      <c r="M37" s="165"/>
      <c r="N37" s="165"/>
      <c r="O37" s="164" t="b">
        <v>0</v>
      </c>
    </row>
    <row r="38" spans="1:15" ht="12.75" customHeight="1">
      <c r="A38" s="216"/>
      <c r="B38" s="177" t="s">
        <v>29</v>
      </c>
      <c r="C38" s="177" t="s">
        <v>29</v>
      </c>
      <c r="D38" s="223" t="s">
        <v>29</v>
      </c>
      <c r="E38" s="224" t="s">
        <v>29</v>
      </c>
      <c r="F38" s="223" t="s">
        <v>29</v>
      </c>
      <c r="G38" s="225" t="s">
        <v>29</v>
      </c>
      <c r="H38" s="226"/>
      <c r="I38" s="223" t="s">
        <v>29</v>
      </c>
      <c r="J38" s="227" t="s">
        <v>29</v>
      </c>
      <c r="K38" s="228" t="s">
        <v>29</v>
      </c>
      <c r="M38" s="165"/>
      <c r="N38" s="165"/>
      <c r="O38" s="164" t="b">
        <v>0</v>
      </c>
    </row>
    <row r="39" spans="1:15" ht="12.75" customHeight="1">
      <c r="A39" s="216"/>
      <c r="B39" s="177" t="s">
        <v>29</v>
      </c>
      <c r="C39" s="177" t="s">
        <v>29</v>
      </c>
      <c r="D39" s="223" t="s">
        <v>29</v>
      </c>
      <c r="E39" s="224" t="s">
        <v>29</v>
      </c>
      <c r="F39" s="223" t="s">
        <v>29</v>
      </c>
      <c r="G39" s="225" t="s">
        <v>29</v>
      </c>
      <c r="H39" s="226"/>
      <c r="I39" s="223" t="s">
        <v>29</v>
      </c>
      <c r="J39" s="227" t="s">
        <v>29</v>
      </c>
      <c r="K39" s="228" t="s">
        <v>29</v>
      </c>
      <c r="M39" s="165"/>
      <c r="N39" s="165"/>
      <c r="O39" s="164" t="b">
        <v>0</v>
      </c>
    </row>
    <row r="40" spans="1:15" ht="12.75" customHeight="1">
      <c r="A40" s="216"/>
      <c r="B40" s="177" t="s">
        <v>29</v>
      </c>
      <c r="C40" s="177" t="s">
        <v>29</v>
      </c>
      <c r="D40" s="223" t="s">
        <v>29</v>
      </c>
      <c r="E40" s="224" t="s">
        <v>29</v>
      </c>
      <c r="F40" s="223" t="s">
        <v>29</v>
      </c>
      <c r="G40" s="225" t="s">
        <v>29</v>
      </c>
      <c r="H40" s="226"/>
      <c r="I40" s="223" t="s">
        <v>29</v>
      </c>
      <c r="J40" s="227" t="s">
        <v>29</v>
      </c>
      <c r="K40" s="228" t="s">
        <v>29</v>
      </c>
      <c r="M40" s="165"/>
      <c r="N40" s="165"/>
      <c r="O40" s="164" t="b">
        <v>0</v>
      </c>
    </row>
    <row r="41" spans="1:15" ht="12.75" customHeight="1">
      <c r="A41" s="216"/>
      <c r="B41" s="177" t="s">
        <v>29</v>
      </c>
      <c r="C41" s="177" t="s">
        <v>29</v>
      </c>
      <c r="D41" s="223" t="s">
        <v>29</v>
      </c>
      <c r="E41" s="224" t="s">
        <v>29</v>
      </c>
      <c r="F41" s="223" t="s">
        <v>29</v>
      </c>
      <c r="G41" s="225" t="s">
        <v>29</v>
      </c>
      <c r="H41" s="226"/>
      <c r="I41" s="223" t="s">
        <v>29</v>
      </c>
      <c r="J41" s="227" t="s">
        <v>29</v>
      </c>
      <c r="K41" s="228" t="s">
        <v>29</v>
      </c>
      <c r="M41" s="165"/>
      <c r="N41" s="165"/>
      <c r="O41" s="164" t="b">
        <v>0</v>
      </c>
    </row>
    <row r="42" spans="1:15" ht="12.75" customHeight="1">
      <c r="A42" s="216"/>
      <c r="B42" s="177" t="s">
        <v>29</v>
      </c>
      <c r="C42" s="177" t="s">
        <v>29</v>
      </c>
      <c r="D42" s="223" t="s">
        <v>29</v>
      </c>
      <c r="E42" s="224" t="s">
        <v>29</v>
      </c>
      <c r="F42" s="223" t="s">
        <v>29</v>
      </c>
      <c r="G42" s="225" t="s">
        <v>29</v>
      </c>
      <c r="H42" s="226"/>
      <c r="I42" s="223" t="s">
        <v>29</v>
      </c>
      <c r="J42" s="227" t="s">
        <v>29</v>
      </c>
      <c r="K42" s="228" t="s">
        <v>29</v>
      </c>
      <c r="M42" s="165"/>
      <c r="N42" s="165"/>
      <c r="O42" s="164" t="b">
        <v>0</v>
      </c>
    </row>
    <row r="43" spans="1:15" ht="12.75" customHeight="1">
      <c r="A43" s="216"/>
      <c r="B43" s="177" t="s">
        <v>29</v>
      </c>
      <c r="C43" s="177" t="s">
        <v>29</v>
      </c>
      <c r="D43" s="223" t="s">
        <v>29</v>
      </c>
      <c r="E43" s="224" t="s">
        <v>29</v>
      </c>
      <c r="F43" s="223" t="s">
        <v>29</v>
      </c>
      <c r="G43" s="225" t="s">
        <v>29</v>
      </c>
      <c r="H43" s="226"/>
      <c r="I43" s="223" t="s">
        <v>29</v>
      </c>
      <c r="J43" s="227" t="s">
        <v>29</v>
      </c>
      <c r="K43" s="228" t="s">
        <v>29</v>
      </c>
      <c r="M43" s="165"/>
      <c r="N43" s="165"/>
      <c r="O43" s="164" t="b">
        <v>0</v>
      </c>
    </row>
    <row r="44" spans="1:15" ht="12.75" customHeight="1">
      <c r="A44" s="216"/>
      <c r="B44" s="177" t="s">
        <v>29</v>
      </c>
      <c r="C44" s="177" t="s">
        <v>29</v>
      </c>
      <c r="D44" s="223" t="s">
        <v>29</v>
      </c>
      <c r="E44" s="224" t="s">
        <v>29</v>
      </c>
      <c r="F44" s="223" t="s">
        <v>29</v>
      </c>
      <c r="G44" s="225" t="s">
        <v>29</v>
      </c>
      <c r="H44" s="226"/>
      <c r="I44" s="223" t="s">
        <v>29</v>
      </c>
      <c r="J44" s="227" t="s">
        <v>29</v>
      </c>
      <c r="K44" s="228" t="s">
        <v>29</v>
      </c>
      <c r="M44" s="165"/>
      <c r="N44" s="165"/>
      <c r="O44" s="164" t="b">
        <v>0</v>
      </c>
    </row>
    <row r="45" spans="1:15" ht="12.75" customHeight="1">
      <c r="A45" s="216"/>
      <c r="B45" s="177" t="s">
        <v>29</v>
      </c>
      <c r="C45" s="177" t="s">
        <v>29</v>
      </c>
      <c r="D45" s="223" t="s">
        <v>29</v>
      </c>
      <c r="E45" s="224" t="s">
        <v>29</v>
      </c>
      <c r="F45" s="223" t="s">
        <v>29</v>
      </c>
      <c r="G45" s="225" t="s">
        <v>29</v>
      </c>
      <c r="H45" s="226"/>
      <c r="I45" s="223" t="s">
        <v>29</v>
      </c>
      <c r="J45" s="227" t="s">
        <v>29</v>
      </c>
      <c r="K45" s="228" t="s">
        <v>29</v>
      </c>
      <c r="M45" s="165"/>
      <c r="N45" s="165"/>
      <c r="O45" s="164" t="b">
        <v>0</v>
      </c>
    </row>
    <row r="46" spans="1:15" ht="12.75" customHeight="1">
      <c r="A46" s="216"/>
      <c r="B46" s="177" t="s">
        <v>29</v>
      </c>
      <c r="C46" s="177" t="s">
        <v>29</v>
      </c>
      <c r="D46" s="223" t="s">
        <v>29</v>
      </c>
      <c r="E46" s="224" t="s">
        <v>29</v>
      </c>
      <c r="F46" s="223" t="s">
        <v>29</v>
      </c>
      <c r="G46" s="225" t="s">
        <v>29</v>
      </c>
      <c r="H46" s="226"/>
      <c r="I46" s="223" t="s">
        <v>29</v>
      </c>
      <c r="J46" s="227" t="s">
        <v>29</v>
      </c>
      <c r="K46" s="228" t="s">
        <v>29</v>
      </c>
      <c r="M46" s="165"/>
      <c r="N46" s="165"/>
      <c r="O46" s="164" t="b">
        <v>0</v>
      </c>
    </row>
    <row r="47" spans="1:15" ht="12.75" customHeight="1">
      <c r="A47" s="216"/>
      <c r="B47" s="177" t="s">
        <v>29</v>
      </c>
      <c r="C47" s="177" t="s">
        <v>29</v>
      </c>
      <c r="D47" s="223" t="s">
        <v>29</v>
      </c>
      <c r="E47" s="224" t="s">
        <v>29</v>
      </c>
      <c r="F47" s="223" t="s">
        <v>29</v>
      </c>
      <c r="G47" s="225" t="s">
        <v>29</v>
      </c>
      <c r="H47" s="226"/>
      <c r="I47" s="223" t="s">
        <v>29</v>
      </c>
      <c r="J47" s="227" t="s">
        <v>29</v>
      </c>
      <c r="K47" s="228" t="s">
        <v>29</v>
      </c>
      <c r="M47" s="165"/>
      <c r="N47" s="165"/>
      <c r="O47" s="164" t="b">
        <v>0</v>
      </c>
    </row>
    <row r="48" spans="1:15" ht="12.75" customHeight="1">
      <c r="A48" s="216"/>
      <c r="B48" s="177" t="s">
        <v>29</v>
      </c>
      <c r="C48" s="177" t="s">
        <v>29</v>
      </c>
      <c r="D48" s="223" t="s">
        <v>29</v>
      </c>
      <c r="E48" s="224" t="s">
        <v>29</v>
      </c>
      <c r="F48" s="223" t="s">
        <v>29</v>
      </c>
      <c r="G48" s="225" t="s">
        <v>29</v>
      </c>
      <c r="H48" s="226"/>
      <c r="I48" s="223" t="s">
        <v>29</v>
      </c>
      <c r="J48" s="227" t="s">
        <v>29</v>
      </c>
      <c r="K48" s="228" t="s">
        <v>29</v>
      </c>
      <c r="M48" s="165"/>
      <c r="N48" s="165"/>
      <c r="O48" s="164" t="b">
        <v>0</v>
      </c>
    </row>
    <row r="49" spans="1:15" ht="12.75" customHeight="1">
      <c r="A49" s="216"/>
      <c r="B49" s="177" t="s">
        <v>29</v>
      </c>
      <c r="C49" s="177" t="s">
        <v>29</v>
      </c>
      <c r="D49" s="223" t="s">
        <v>29</v>
      </c>
      <c r="E49" s="224" t="s">
        <v>29</v>
      </c>
      <c r="F49" s="223" t="s">
        <v>29</v>
      </c>
      <c r="G49" s="225" t="s">
        <v>29</v>
      </c>
      <c r="H49" s="226"/>
      <c r="I49" s="223" t="s">
        <v>29</v>
      </c>
      <c r="J49" s="227" t="s">
        <v>29</v>
      </c>
      <c r="K49" s="228" t="s">
        <v>29</v>
      </c>
      <c r="M49" s="165"/>
      <c r="N49" s="165"/>
      <c r="O49" s="164" t="b">
        <v>0</v>
      </c>
    </row>
    <row r="50" spans="1:15" ht="12.75" customHeight="1">
      <c r="A50" s="216"/>
      <c r="B50" s="177" t="s">
        <v>29</v>
      </c>
      <c r="C50" s="177" t="s">
        <v>29</v>
      </c>
      <c r="D50" s="223" t="s">
        <v>29</v>
      </c>
      <c r="E50" s="224" t="s">
        <v>29</v>
      </c>
      <c r="F50" s="223" t="s">
        <v>29</v>
      </c>
      <c r="G50" s="225" t="s">
        <v>29</v>
      </c>
      <c r="H50" s="226"/>
      <c r="I50" s="223" t="s">
        <v>29</v>
      </c>
      <c r="J50" s="227" t="s">
        <v>29</v>
      </c>
      <c r="K50" s="228" t="s">
        <v>29</v>
      </c>
      <c r="M50" s="165"/>
      <c r="N50" s="165"/>
      <c r="O50" s="164" t="b">
        <v>0</v>
      </c>
    </row>
    <row r="51" spans="1:15" ht="12.75" customHeight="1">
      <c r="A51" s="216"/>
      <c r="B51" s="177" t="s">
        <v>29</v>
      </c>
      <c r="C51" s="177" t="s">
        <v>29</v>
      </c>
      <c r="D51" s="223" t="s">
        <v>29</v>
      </c>
      <c r="E51" s="224" t="s">
        <v>29</v>
      </c>
      <c r="F51" s="223" t="s">
        <v>29</v>
      </c>
      <c r="G51" s="225" t="s">
        <v>29</v>
      </c>
      <c r="H51" s="226"/>
      <c r="I51" s="223" t="s">
        <v>29</v>
      </c>
      <c r="J51" s="227" t="s">
        <v>29</v>
      </c>
      <c r="K51" s="228" t="s">
        <v>29</v>
      </c>
      <c r="M51" s="165"/>
      <c r="N51" s="165"/>
      <c r="O51" s="164" t="b">
        <v>0</v>
      </c>
    </row>
    <row r="52" spans="1:15" ht="12.75" customHeight="1">
      <c r="A52" s="216"/>
      <c r="B52" s="177" t="s">
        <v>29</v>
      </c>
      <c r="C52" s="177" t="s">
        <v>29</v>
      </c>
      <c r="D52" s="223" t="s">
        <v>29</v>
      </c>
      <c r="E52" s="224" t="s">
        <v>29</v>
      </c>
      <c r="F52" s="223" t="s">
        <v>29</v>
      </c>
      <c r="G52" s="225" t="s">
        <v>29</v>
      </c>
      <c r="H52" s="226"/>
      <c r="I52" s="223" t="s">
        <v>29</v>
      </c>
      <c r="J52" s="227" t="s">
        <v>29</v>
      </c>
      <c r="K52" s="228" t="s">
        <v>29</v>
      </c>
      <c r="M52" s="165"/>
      <c r="N52" s="165"/>
      <c r="O52" s="164" t="b">
        <v>0</v>
      </c>
    </row>
    <row r="53" spans="1:15" ht="12.75" customHeight="1">
      <c r="A53" s="216"/>
      <c r="B53" s="177" t="s">
        <v>29</v>
      </c>
      <c r="C53" s="177" t="s">
        <v>29</v>
      </c>
      <c r="D53" s="223" t="s">
        <v>29</v>
      </c>
      <c r="E53" s="224" t="s">
        <v>29</v>
      </c>
      <c r="F53" s="223" t="s">
        <v>29</v>
      </c>
      <c r="G53" s="225" t="s">
        <v>29</v>
      </c>
      <c r="H53" s="226"/>
      <c r="I53" s="223" t="s">
        <v>29</v>
      </c>
      <c r="J53" s="227" t="s">
        <v>29</v>
      </c>
      <c r="K53" s="228" t="s">
        <v>29</v>
      </c>
      <c r="M53" s="165"/>
      <c r="N53" s="165"/>
      <c r="O53" s="164" t="b">
        <v>0</v>
      </c>
    </row>
    <row r="54" spans="1:15" ht="12.75" customHeight="1">
      <c r="A54" s="216"/>
      <c r="B54" s="177" t="s">
        <v>29</v>
      </c>
      <c r="C54" s="177" t="s">
        <v>29</v>
      </c>
      <c r="D54" s="223" t="s">
        <v>29</v>
      </c>
      <c r="E54" s="224" t="s">
        <v>29</v>
      </c>
      <c r="F54" s="223" t="s">
        <v>29</v>
      </c>
      <c r="G54" s="225" t="s">
        <v>29</v>
      </c>
      <c r="H54" s="226"/>
      <c r="I54" s="223" t="s">
        <v>29</v>
      </c>
      <c r="J54" s="227" t="s">
        <v>29</v>
      </c>
      <c r="K54" s="228" t="s">
        <v>29</v>
      </c>
      <c r="M54" s="165"/>
      <c r="N54" s="165"/>
      <c r="O54" s="164" t="b">
        <v>0</v>
      </c>
    </row>
    <row r="55" spans="1:15" ht="12.75" customHeight="1">
      <c r="A55" s="216"/>
      <c r="B55" s="177" t="s">
        <v>29</v>
      </c>
      <c r="C55" s="177" t="s">
        <v>29</v>
      </c>
      <c r="D55" s="223" t="s">
        <v>29</v>
      </c>
      <c r="E55" s="224" t="s">
        <v>29</v>
      </c>
      <c r="F55" s="223" t="s">
        <v>29</v>
      </c>
      <c r="G55" s="225" t="s">
        <v>29</v>
      </c>
      <c r="H55" s="226"/>
      <c r="I55" s="223" t="s">
        <v>29</v>
      </c>
      <c r="J55" s="227" t="s">
        <v>29</v>
      </c>
      <c r="K55" s="228" t="s">
        <v>29</v>
      </c>
      <c r="M55" s="165"/>
      <c r="N55" s="165"/>
      <c r="O55" s="164" t="b">
        <v>0</v>
      </c>
    </row>
    <row r="56" spans="1:15" ht="12.75" customHeight="1">
      <c r="A56" s="216"/>
      <c r="B56" s="177" t="s">
        <v>29</v>
      </c>
      <c r="C56" s="177" t="s">
        <v>29</v>
      </c>
      <c r="D56" s="223" t="s">
        <v>29</v>
      </c>
      <c r="E56" s="224" t="s">
        <v>29</v>
      </c>
      <c r="F56" s="223" t="s">
        <v>29</v>
      </c>
      <c r="G56" s="225" t="s">
        <v>29</v>
      </c>
      <c r="H56" s="226"/>
      <c r="I56" s="223" t="s">
        <v>29</v>
      </c>
      <c r="J56" s="227" t="s">
        <v>29</v>
      </c>
      <c r="K56" s="228" t="s">
        <v>29</v>
      </c>
      <c r="M56" s="165"/>
      <c r="N56" s="165"/>
      <c r="O56" s="164" t="b">
        <v>0</v>
      </c>
    </row>
    <row r="57" spans="1:15" ht="12.75" customHeight="1">
      <c r="A57" s="216"/>
      <c r="B57" s="177" t="s">
        <v>29</v>
      </c>
      <c r="C57" s="177" t="s">
        <v>29</v>
      </c>
      <c r="D57" s="223" t="s">
        <v>29</v>
      </c>
      <c r="E57" s="224" t="s">
        <v>29</v>
      </c>
      <c r="F57" s="223" t="s">
        <v>29</v>
      </c>
      <c r="G57" s="225" t="s">
        <v>29</v>
      </c>
      <c r="H57" s="226"/>
      <c r="I57" s="223" t="s">
        <v>29</v>
      </c>
      <c r="J57" s="227" t="s">
        <v>29</v>
      </c>
      <c r="K57" s="228" t="s">
        <v>29</v>
      </c>
      <c r="M57" s="165"/>
      <c r="N57" s="165"/>
      <c r="O57" s="164" t="b">
        <v>0</v>
      </c>
    </row>
    <row r="58" spans="1:15" ht="12.75" customHeight="1">
      <c r="A58" s="216"/>
      <c r="B58" s="177" t="s">
        <v>29</v>
      </c>
      <c r="C58" s="177" t="s">
        <v>29</v>
      </c>
      <c r="D58" s="223" t="s">
        <v>29</v>
      </c>
      <c r="E58" s="224" t="s">
        <v>29</v>
      </c>
      <c r="F58" s="223" t="s">
        <v>29</v>
      </c>
      <c r="G58" s="225" t="s">
        <v>29</v>
      </c>
      <c r="H58" s="226"/>
      <c r="I58" s="223" t="s">
        <v>29</v>
      </c>
      <c r="J58" s="227" t="s">
        <v>29</v>
      </c>
      <c r="K58" s="228" t="s">
        <v>29</v>
      </c>
      <c r="M58" s="165"/>
      <c r="N58" s="165"/>
      <c r="O58" s="164" t="b">
        <v>0</v>
      </c>
    </row>
    <row r="59" spans="1:15" ht="12.75" customHeight="1">
      <c r="A59" s="216"/>
      <c r="B59" s="177" t="s">
        <v>29</v>
      </c>
      <c r="C59" s="177" t="s">
        <v>29</v>
      </c>
      <c r="D59" s="223" t="s">
        <v>29</v>
      </c>
      <c r="E59" s="224" t="s">
        <v>29</v>
      </c>
      <c r="F59" s="223" t="s">
        <v>29</v>
      </c>
      <c r="G59" s="225" t="s">
        <v>29</v>
      </c>
      <c r="H59" s="226"/>
      <c r="I59" s="223" t="s">
        <v>29</v>
      </c>
      <c r="J59" s="227" t="s">
        <v>29</v>
      </c>
      <c r="K59" s="228" t="s">
        <v>29</v>
      </c>
      <c r="M59" s="165"/>
      <c r="N59" s="165"/>
      <c r="O59" s="164" t="b">
        <v>0</v>
      </c>
    </row>
    <row r="60" spans="1:15" ht="12.75" customHeight="1">
      <c r="A60" s="216"/>
      <c r="B60" s="177" t="s">
        <v>29</v>
      </c>
      <c r="C60" s="177" t="s">
        <v>29</v>
      </c>
      <c r="D60" s="223" t="s">
        <v>29</v>
      </c>
      <c r="E60" s="224" t="s">
        <v>29</v>
      </c>
      <c r="F60" s="223" t="s">
        <v>29</v>
      </c>
      <c r="G60" s="225" t="s">
        <v>29</v>
      </c>
      <c r="H60" s="226"/>
      <c r="I60" s="223" t="s">
        <v>29</v>
      </c>
      <c r="J60" s="227" t="s">
        <v>29</v>
      </c>
      <c r="K60" s="228" t="s">
        <v>29</v>
      </c>
      <c r="M60" s="165"/>
      <c r="N60" s="165"/>
      <c r="O60" s="164" t="b">
        <v>0</v>
      </c>
    </row>
    <row r="61" spans="1:15" ht="12.75" customHeight="1">
      <c r="A61" s="216"/>
      <c r="B61" s="177" t="s">
        <v>29</v>
      </c>
      <c r="C61" s="177" t="s">
        <v>29</v>
      </c>
      <c r="D61" s="223" t="s">
        <v>29</v>
      </c>
      <c r="E61" s="224" t="s">
        <v>29</v>
      </c>
      <c r="F61" s="223" t="s">
        <v>29</v>
      </c>
      <c r="G61" s="225" t="s">
        <v>29</v>
      </c>
      <c r="H61" s="226"/>
      <c r="I61" s="223" t="s">
        <v>29</v>
      </c>
      <c r="J61" s="227" t="s">
        <v>29</v>
      </c>
      <c r="K61" s="228" t="s">
        <v>29</v>
      </c>
      <c r="M61" s="165"/>
      <c r="N61" s="165"/>
      <c r="O61" s="164" t="b">
        <v>0</v>
      </c>
    </row>
    <row r="62" spans="1:15" ht="12.75" customHeight="1">
      <c r="A62" s="216"/>
      <c r="B62" s="177" t="s">
        <v>29</v>
      </c>
      <c r="C62" s="177" t="s">
        <v>29</v>
      </c>
      <c r="D62" s="223" t="s">
        <v>29</v>
      </c>
      <c r="E62" s="224" t="s">
        <v>29</v>
      </c>
      <c r="F62" s="223" t="s">
        <v>29</v>
      </c>
      <c r="G62" s="225" t="s">
        <v>29</v>
      </c>
      <c r="H62" s="226"/>
      <c r="I62" s="223" t="s">
        <v>29</v>
      </c>
      <c r="J62" s="227" t="s">
        <v>29</v>
      </c>
      <c r="K62" s="228" t="s">
        <v>29</v>
      </c>
      <c r="M62" s="165"/>
      <c r="N62" s="165"/>
      <c r="O62" s="164" t="b">
        <v>0</v>
      </c>
    </row>
    <row r="63" spans="1:15" ht="12.75" customHeight="1">
      <c r="A63" s="216"/>
      <c r="B63" s="177" t="s">
        <v>29</v>
      </c>
      <c r="C63" s="177" t="s">
        <v>29</v>
      </c>
      <c r="D63" s="223" t="s">
        <v>29</v>
      </c>
      <c r="E63" s="224" t="s">
        <v>29</v>
      </c>
      <c r="F63" s="223" t="s">
        <v>29</v>
      </c>
      <c r="G63" s="225" t="s">
        <v>29</v>
      </c>
      <c r="H63" s="226"/>
      <c r="I63" s="223" t="s">
        <v>29</v>
      </c>
      <c r="J63" s="227" t="s">
        <v>29</v>
      </c>
      <c r="K63" s="228" t="s">
        <v>29</v>
      </c>
      <c r="M63" s="165"/>
      <c r="N63" s="165"/>
      <c r="O63" s="164" t="b">
        <v>0</v>
      </c>
    </row>
    <row r="64" spans="1:15" ht="12.75" customHeight="1">
      <c r="A64" s="216"/>
      <c r="B64" s="177" t="s">
        <v>29</v>
      </c>
      <c r="C64" s="177" t="s">
        <v>29</v>
      </c>
      <c r="D64" s="223" t="s">
        <v>29</v>
      </c>
      <c r="E64" s="224" t="s">
        <v>29</v>
      </c>
      <c r="F64" s="223" t="s">
        <v>29</v>
      </c>
      <c r="G64" s="225" t="s">
        <v>29</v>
      </c>
      <c r="H64" s="226"/>
      <c r="I64" s="223" t="s">
        <v>29</v>
      </c>
      <c r="J64" s="227" t="s">
        <v>29</v>
      </c>
      <c r="K64" s="228" t="s">
        <v>29</v>
      </c>
      <c r="M64" s="165"/>
      <c r="N64" s="165"/>
      <c r="O64" s="164" t="b">
        <v>0</v>
      </c>
    </row>
    <row r="65" spans="1:15" ht="12.75" customHeight="1">
      <c r="A65" s="216"/>
      <c r="B65" s="177" t="s">
        <v>29</v>
      </c>
      <c r="C65" s="177" t="s">
        <v>29</v>
      </c>
      <c r="D65" s="223" t="s">
        <v>29</v>
      </c>
      <c r="E65" s="224" t="s">
        <v>29</v>
      </c>
      <c r="F65" s="223" t="s">
        <v>29</v>
      </c>
      <c r="G65" s="225" t="s">
        <v>29</v>
      </c>
      <c r="H65" s="226"/>
      <c r="I65" s="223" t="s">
        <v>29</v>
      </c>
      <c r="J65" s="227" t="s">
        <v>29</v>
      </c>
      <c r="K65" s="228" t="s">
        <v>29</v>
      </c>
      <c r="M65" s="165"/>
      <c r="N65" s="165"/>
      <c r="O65" s="164" t="b">
        <v>0</v>
      </c>
    </row>
    <row r="66" spans="1:15" ht="12.75" customHeight="1">
      <c r="A66" s="216"/>
      <c r="B66" s="177" t="s">
        <v>29</v>
      </c>
      <c r="C66" s="177" t="s">
        <v>29</v>
      </c>
      <c r="D66" s="223" t="s">
        <v>29</v>
      </c>
      <c r="E66" s="224" t="s">
        <v>29</v>
      </c>
      <c r="F66" s="223" t="s">
        <v>29</v>
      </c>
      <c r="G66" s="225" t="s">
        <v>29</v>
      </c>
      <c r="H66" s="226"/>
      <c r="I66" s="223" t="s">
        <v>29</v>
      </c>
      <c r="J66" s="227" t="s">
        <v>29</v>
      </c>
      <c r="K66" s="228" t="s">
        <v>29</v>
      </c>
      <c r="M66" s="165"/>
      <c r="N66" s="165"/>
      <c r="O66" s="164" t="b">
        <v>0</v>
      </c>
    </row>
    <row r="67" spans="1:15" ht="12.75" customHeight="1">
      <c r="A67" s="216"/>
      <c r="B67" s="177" t="s">
        <v>29</v>
      </c>
      <c r="C67" s="177" t="s">
        <v>29</v>
      </c>
      <c r="D67" s="223" t="s">
        <v>29</v>
      </c>
      <c r="E67" s="224" t="s">
        <v>29</v>
      </c>
      <c r="F67" s="223" t="s">
        <v>29</v>
      </c>
      <c r="G67" s="225" t="s">
        <v>29</v>
      </c>
      <c r="H67" s="226"/>
      <c r="I67" s="223" t="s">
        <v>29</v>
      </c>
      <c r="J67" s="227" t="s">
        <v>29</v>
      </c>
      <c r="K67" s="228" t="s">
        <v>29</v>
      </c>
      <c r="M67" s="165"/>
      <c r="N67" s="165"/>
      <c r="O67" s="164" t="b">
        <v>0</v>
      </c>
    </row>
    <row r="68" spans="1:15" ht="12.75" customHeight="1">
      <c r="A68" s="216"/>
      <c r="B68" s="177" t="s">
        <v>29</v>
      </c>
      <c r="C68" s="177" t="s">
        <v>29</v>
      </c>
      <c r="D68" s="223" t="s">
        <v>29</v>
      </c>
      <c r="E68" s="224" t="s">
        <v>29</v>
      </c>
      <c r="F68" s="223" t="s">
        <v>29</v>
      </c>
      <c r="G68" s="225" t="s">
        <v>29</v>
      </c>
      <c r="H68" s="226"/>
      <c r="I68" s="223" t="s">
        <v>29</v>
      </c>
      <c r="J68" s="227" t="s">
        <v>29</v>
      </c>
      <c r="K68" s="228" t="s">
        <v>29</v>
      </c>
      <c r="M68" s="165"/>
      <c r="N68" s="165"/>
      <c r="O68" s="164" t="b">
        <v>0</v>
      </c>
    </row>
    <row r="69" spans="1:15" ht="12.75" customHeight="1">
      <c r="A69" s="216"/>
      <c r="B69" s="177" t="s">
        <v>29</v>
      </c>
      <c r="C69" s="177" t="s">
        <v>29</v>
      </c>
      <c r="D69" s="223" t="s">
        <v>29</v>
      </c>
      <c r="E69" s="224" t="s">
        <v>29</v>
      </c>
      <c r="F69" s="223" t="s">
        <v>29</v>
      </c>
      <c r="G69" s="225" t="s">
        <v>29</v>
      </c>
      <c r="H69" s="226"/>
      <c r="I69" s="223" t="s">
        <v>29</v>
      </c>
      <c r="J69" s="227" t="s">
        <v>29</v>
      </c>
      <c r="K69" s="228" t="s">
        <v>29</v>
      </c>
      <c r="M69" s="165"/>
      <c r="N69" s="165"/>
      <c r="O69" s="164" t="b">
        <v>0</v>
      </c>
    </row>
    <row r="70" spans="1:15" ht="12.75" customHeight="1">
      <c r="A70" s="216"/>
      <c r="B70" s="177" t="s">
        <v>29</v>
      </c>
      <c r="C70" s="177" t="s">
        <v>29</v>
      </c>
      <c r="D70" s="223" t="s">
        <v>29</v>
      </c>
      <c r="E70" s="224" t="s">
        <v>29</v>
      </c>
      <c r="F70" s="223" t="s">
        <v>29</v>
      </c>
      <c r="G70" s="225" t="s">
        <v>29</v>
      </c>
      <c r="H70" s="226"/>
      <c r="I70" s="223" t="s">
        <v>29</v>
      </c>
      <c r="J70" s="227" t="s">
        <v>29</v>
      </c>
      <c r="K70" s="228" t="s">
        <v>29</v>
      </c>
      <c r="M70" s="165"/>
      <c r="N70" s="165"/>
      <c r="O70" s="164" t="b">
        <v>0</v>
      </c>
    </row>
    <row r="71" spans="1:15" ht="12.75" customHeight="1">
      <c r="A71" s="216"/>
      <c r="B71" s="177" t="s">
        <v>29</v>
      </c>
      <c r="C71" s="177" t="s">
        <v>29</v>
      </c>
      <c r="D71" s="223" t="s">
        <v>29</v>
      </c>
      <c r="E71" s="224" t="s">
        <v>29</v>
      </c>
      <c r="F71" s="223" t="s">
        <v>29</v>
      </c>
      <c r="G71" s="225" t="s">
        <v>29</v>
      </c>
      <c r="H71" s="226"/>
      <c r="I71" s="223" t="s">
        <v>29</v>
      </c>
      <c r="J71" s="227" t="s">
        <v>29</v>
      </c>
      <c r="K71" s="228" t="s">
        <v>29</v>
      </c>
      <c r="M71" s="165"/>
      <c r="N71" s="165"/>
      <c r="O71" s="164" t="b">
        <v>0</v>
      </c>
    </row>
    <row r="72" spans="1:15" ht="12.75" customHeight="1">
      <c r="A72" s="216"/>
      <c r="B72" s="177" t="s">
        <v>29</v>
      </c>
      <c r="C72" s="177" t="s">
        <v>29</v>
      </c>
      <c r="D72" s="223" t="s">
        <v>29</v>
      </c>
      <c r="E72" s="224" t="s">
        <v>29</v>
      </c>
      <c r="F72" s="223" t="s">
        <v>29</v>
      </c>
      <c r="G72" s="225" t="s">
        <v>29</v>
      </c>
      <c r="H72" s="226"/>
      <c r="I72" s="223" t="s">
        <v>29</v>
      </c>
      <c r="J72" s="227" t="s">
        <v>29</v>
      </c>
      <c r="K72" s="228" t="s">
        <v>29</v>
      </c>
      <c r="M72" s="165"/>
      <c r="N72" s="165"/>
      <c r="O72" s="164" t="b">
        <v>0</v>
      </c>
    </row>
    <row r="73" spans="1:15" ht="12.75" customHeight="1">
      <c r="A73" s="216"/>
      <c r="B73" s="177" t="s">
        <v>29</v>
      </c>
      <c r="C73" s="177" t="s">
        <v>29</v>
      </c>
      <c r="D73" s="223" t="s">
        <v>29</v>
      </c>
      <c r="E73" s="224" t="s">
        <v>29</v>
      </c>
      <c r="F73" s="223" t="s">
        <v>29</v>
      </c>
      <c r="G73" s="225" t="s">
        <v>29</v>
      </c>
      <c r="H73" s="226"/>
      <c r="I73" s="223" t="s">
        <v>29</v>
      </c>
      <c r="J73" s="227" t="s">
        <v>29</v>
      </c>
      <c r="K73" s="228" t="s">
        <v>29</v>
      </c>
      <c r="M73" s="165"/>
      <c r="N73" s="165"/>
      <c r="O73" s="164" t="b">
        <v>0</v>
      </c>
    </row>
    <row r="74" spans="1:15" ht="12.75" customHeight="1">
      <c r="A74" s="216"/>
      <c r="B74" s="177" t="s">
        <v>29</v>
      </c>
      <c r="C74" s="177" t="s">
        <v>29</v>
      </c>
      <c r="D74" s="223" t="s">
        <v>29</v>
      </c>
      <c r="E74" s="224" t="s">
        <v>29</v>
      </c>
      <c r="F74" s="223" t="s">
        <v>29</v>
      </c>
      <c r="G74" s="225" t="s">
        <v>29</v>
      </c>
      <c r="H74" s="226"/>
      <c r="I74" s="223" t="s">
        <v>29</v>
      </c>
      <c r="J74" s="227" t="s">
        <v>29</v>
      </c>
      <c r="K74" s="228" t="s">
        <v>29</v>
      </c>
      <c r="M74" s="165"/>
      <c r="N74" s="165"/>
      <c r="O74" s="164" t="b">
        <v>0</v>
      </c>
    </row>
    <row r="75" spans="1:15" ht="12.75" customHeight="1">
      <c r="A75" s="216"/>
      <c r="B75" s="177" t="s">
        <v>29</v>
      </c>
      <c r="C75" s="177" t="s">
        <v>29</v>
      </c>
      <c r="D75" s="223" t="s">
        <v>29</v>
      </c>
      <c r="E75" s="224" t="s">
        <v>29</v>
      </c>
      <c r="F75" s="223" t="s">
        <v>29</v>
      </c>
      <c r="G75" s="225" t="s">
        <v>29</v>
      </c>
      <c r="H75" s="226"/>
      <c r="I75" s="223" t="s">
        <v>29</v>
      </c>
      <c r="J75" s="227" t="s">
        <v>29</v>
      </c>
      <c r="K75" s="228" t="s">
        <v>29</v>
      </c>
      <c r="M75" s="165"/>
      <c r="N75" s="165"/>
      <c r="O75" s="164" t="b">
        <v>0</v>
      </c>
    </row>
    <row r="76" spans="1:15" ht="12.75" customHeight="1">
      <c r="A76" s="216"/>
      <c r="B76" s="177" t="s">
        <v>29</v>
      </c>
      <c r="C76" s="177" t="s">
        <v>29</v>
      </c>
      <c r="D76" s="223" t="s">
        <v>29</v>
      </c>
      <c r="E76" s="224" t="s">
        <v>29</v>
      </c>
      <c r="F76" s="223" t="s">
        <v>29</v>
      </c>
      <c r="G76" s="225" t="s">
        <v>29</v>
      </c>
      <c r="H76" s="226"/>
      <c r="I76" s="223" t="s">
        <v>29</v>
      </c>
      <c r="J76" s="227" t="s">
        <v>29</v>
      </c>
      <c r="K76" s="228" t="s">
        <v>29</v>
      </c>
      <c r="M76" s="165"/>
      <c r="N76" s="165"/>
      <c r="O76" s="164" t="b">
        <v>0</v>
      </c>
    </row>
    <row r="77" spans="1:15" ht="12.75" customHeight="1">
      <c r="A77" s="216"/>
      <c r="B77" s="177" t="s">
        <v>29</v>
      </c>
      <c r="C77" s="177" t="s">
        <v>29</v>
      </c>
      <c r="D77" s="223" t="s">
        <v>29</v>
      </c>
      <c r="E77" s="224" t="s">
        <v>29</v>
      </c>
      <c r="F77" s="223" t="s">
        <v>29</v>
      </c>
      <c r="G77" s="225" t="s">
        <v>29</v>
      </c>
      <c r="H77" s="226"/>
      <c r="I77" s="223" t="s">
        <v>29</v>
      </c>
      <c r="J77" s="227" t="s">
        <v>29</v>
      </c>
      <c r="K77" s="228" t="s">
        <v>29</v>
      </c>
      <c r="M77" s="165"/>
      <c r="N77" s="165"/>
      <c r="O77" s="164" t="b">
        <v>0</v>
      </c>
    </row>
    <row r="78" spans="1:15" ht="12.75" customHeight="1">
      <c r="A78" s="216"/>
      <c r="B78" s="177" t="s">
        <v>29</v>
      </c>
      <c r="C78" s="177" t="s">
        <v>29</v>
      </c>
      <c r="D78" s="223" t="s">
        <v>29</v>
      </c>
      <c r="E78" s="224" t="s">
        <v>29</v>
      </c>
      <c r="F78" s="223" t="s">
        <v>29</v>
      </c>
      <c r="G78" s="225" t="s">
        <v>29</v>
      </c>
      <c r="H78" s="226"/>
      <c r="I78" s="223" t="s">
        <v>29</v>
      </c>
      <c r="J78" s="227" t="s">
        <v>29</v>
      </c>
      <c r="K78" s="228" t="s">
        <v>29</v>
      </c>
      <c r="M78" s="165"/>
      <c r="N78" s="165"/>
      <c r="O78" s="164" t="b">
        <v>0</v>
      </c>
    </row>
    <row r="79" spans="1:15" ht="12.75" customHeight="1">
      <c r="A79" s="216"/>
      <c r="B79" s="177" t="s">
        <v>29</v>
      </c>
      <c r="C79" s="177" t="s">
        <v>29</v>
      </c>
      <c r="D79" s="223" t="s">
        <v>29</v>
      </c>
      <c r="E79" s="224" t="s">
        <v>29</v>
      </c>
      <c r="F79" s="223" t="s">
        <v>29</v>
      </c>
      <c r="G79" s="225" t="s">
        <v>29</v>
      </c>
      <c r="H79" s="226"/>
      <c r="I79" s="223" t="s">
        <v>29</v>
      </c>
      <c r="J79" s="227" t="s">
        <v>29</v>
      </c>
      <c r="K79" s="228" t="s">
        <v>29</v>
      </c>
      <c r="M79" s="165"/>
      <c r="N79" s="165"/>
      <c r="O79" s="164" t="b">
        <v>0</v>
      </c>
    </row>
    <row r="80" spans="1:15" ht="12.75" customHeight="1">
      <c r="A80" s="216"/>
      <c r="B80" s="177" t="s">
        <v>29</v>
      </c>
      <c r="C80" s="177" t="s">
        <v>29</v>
      </c>
      <c r="D80" s="223" t="s">
        <v>29</v>
      </c>
      <c r="E80" s="224" t="s">
        <v>29</v>
      </c>
      <c r="F80" s="223" t="s">
        <v>29</v>
      </c>
      <c r="G80" s="225" t="s">
        <v>29</v>
      </c>
      <c r="H80" s="226"/>
      <c r="I80" s="223" t="s">
        <v>29</v>
      </c>
      <c r="J80" s="227" t="s">
        <v>29</v>
      </c>
      <c r="K80" s="228" t="s">
        <v>29</v>
      </c>
      <c r="M80" s="165"/>
      <c r="N80" s="165"/>
      <c r="O80" s="164" t="b">
        <v>0</v>
      </c>
    </row>
    <row r="81" spans="1:15" ht="12.75" customHeight="1">
      <c r="A81" s="216"/>
      <c r="B81" s="177" t="s">
        <v>29</v>
      </c>
      <c r="C81" s="177" t="s">
        <v>29</v>
      </c>
      <c r="D81" s="223" t="s">
        <v>29</v>
      </c>
      <c r="E81" s="224" t="s">
        <v>29</v>
      </c>
      <c r="F81" s="223" t="s">
        <v>29</v>
      </c>
      <c r="G81" s="225" t="s">
        <v>29</v>
      </c>
      <c r="H81" s="226"/>
      <c r="I81" s="223" t="s">
        <v>29</v>
      </c>
      <c r="J81" s="227" t="s">
        <v>29</v>
      </c>
      <c r="K81" s="228" t="s">
        <v>29</v>
      </c>
      <c r="M81" s="165"/>
      <c r="N81" s="165"/>
      <c r="O81" s="164" t="b">
        <v>0</v>
      </c>
    </row>
    <row r="82" spans="1:15" ht="12.75" customHeight="1">
      <c r="A82" s="216"/>
      <c r="B82" s="177" t="s">
        <v>29</v>
      </c>
      <c r="C82" s="177" t="s">
        <v>29</v>
      </c>
      <c r="D82" s="223" t="s">
        <v>29</v>
      </c>
      <c r="E82" s="224" t="s">
        <v>29</v>
      </c>
      <c r="F82" s="223" t="s">
        <v>29</v>
      </c>
      <c r="G82" s="225" t="s">
        <v>29</v>
      </c>
      <c r="H82" s="226"/>
      <c r="I82" s="223" t="s">
        <v>29</v>
      </c>
      <c r="J82" s="227" t="s">
        <v>29</v>
      </c>
      <c r="K82" s="228" t="s">
        <v>29</v>
      </c>
      <c r="M82" s="165"/>
      <c r="N82" s="165"/>
      <c r="O82" s="164" t="b">
        <v>0</v>
      </c>
    </row>
    <row r="83" spans="1:15" ht="12.75" customHeight="1">
      <c r="A83" s="216"/>
      <c r="B83" s="177" t="s">
        <v>29</v>
      </c>
      <c r="C83" s="177" t="s">
        <v>29</v>
      </c>
      <c r="D83" s="223" t="s">
        <v>29</v>
      </c>
      <c r="E83" s="224" t="s">
        <v>29</v>
      </c>
      <c r="F83" s="223" t="s">
        <v>29</v>
      </c>
      <c r="G83" s="225" t="s">
        <v>29</v>
      </c>
      <c r="H83" s="226"/>
      <c r="I83" s="223" t="s">
        <v>29</v>
      </c>
      <c r="J83" s="227" t="s">
        <v>29</v>
      </c>
      <c r="K83" s="228" t="s">
        <v>29</v>
      </c>
      <c r="M83" s="165"/>
      <c r="N83" s="165"/>
      <c r="O83" s="164" t="b">
        <v>0</v>
      </c>
    </row>
    <row r="84" spans="1:15" ht="12.75" customHeight="1">
      <c r="A84" s="216"/>
      <c r="B84" s="177" t="s">
        <v>29</v>
      </c>
      <c r="C84" s="177" t="s">
        <v>29</v>
      </c>
      <c r="D84" s="223" t="s">
        <v>29</v>
      </c>
      <c r="E84" s="224" t="s">
        <v>29</v>
      </c>
      <c r="F84" s="223" t="s">
        <v>29</v>
      </c>
      <c r="G84" s="225" t="s">
        <v>29</v>
      </c>
      <c r="H84" s="226"/>
      <c r="I84" s="223" t="s">
        <v>29</v>
      </c>
      <c r="J84" s="227" t="s">
        <v>29</v>
      </c>
      <c r="K84" s="228" t="s">
        <v>29</v>
      </c>
      <c r="M84" s="165"/>
      <c r="N84" s="165"/>
      <c r="O84" s="164" t="b">
        <v>0</v>
      </c>
    </row>
    <row r="85" spans="1:15" ht="12.75" customHeight="1">
      <c r="A85" s="216"/>
      <c r="B85" s="177" t="s">
        <v>29</v>
      </c>
      <c r="C85" s="177" t="s">
        <v>29</v>
      </c>
      <c r="D85" s="223" t="s">
        <v>29</v>
      </c>
      <c r="E85" s="224" t="s">
        <v>29</v>
      </c>
      <c r="F85" s="223" t="s">
        <v>29</v>
      </c>
      <c r="G85" s="225" t="s">
        <v>29</v>
      </c>
      <c r="H85" s="226"/>
      <c r="I85" s="223" t="s">
        <v>29</v>
      </c>
      <c r="J85" s="227" t="s">
        <v>29</v>
      </c>
      <c r="K85" s="228" t="s">
        <v>29</v>
      </c>
      <c r="M85" s="165"/>
      <c r="N85" s="165"/>
      <c r="O85" s="164" t="b">
        <v>0</v>
      </c>
    </row>
    <row r="86" spans="1:15" ht="12.75" customHeight="1">
      <c r="A86" s="216"/>
      <c r="B86" s="177" t="s">
        <v>29</v>
      </c>
      <c r="C86" s="177" t="s">
        <v>29</v>
      </c>
      <c r="D86" s="223" t="s">
        <v>29</v>
      </c>
      <c r="E86" s="224" t="s">
        <v>29</v>
      </c>
      <c r="F86" s="223" t="s">
        <v>29</v>
      </c>
      <c r="G86" s="225" t="s">
        <v>29</v>
      </c>
      <c r="H86" s="226"/>
      <c r="I86" s="223" t="s">
        <v>29</v>
      </c>
      <c r="J86" s="227" t="s">
        <v>29</v>
      </c>
      <c r="K86" s="228" t="s">
        <v>29</v>
      </c>
      <c r="M86" s="165"/>
      <c r="N86" s="165"/>
      <c r="O86" s="164" t="b">
        <v>0</v>
      </c>
    </row>
    <row r="87" spans="1:15" ht="12.75" customHeight="1">
      <c r="A87" s="216"/>
      <c r="B87" s="177" t="s">
        <v>29</v>
      </c>
      <c r="C87" s="177" t="s">
        <v>29</v>
      </c>
      <c r="D87" s="223" t="s">
        <v>29</v>
      </c>
      <c r="E87" s="224" t="s">
        <v>29</v>
      </c>
      <c r="F87" s="223" t="s">
        <v>29</v>
      </c>
      <c r="G87" s="225" t="s">
        <v>29</v>
      </c>
      <c r="H87" s="226"/>
      <c r="I87" s="223" t="s">
        <v>29</v>
      </c>
      <c r="J87" s="227" t="s">
        <v>29</v>
      </c>
      <c r="K87" s="228" t="s">
        <v>29</v>
      </c>
      <c r="M87" s="165"/>
      <c r="N87" s="165"/>
      <c r="O87" s="164" t="b">
        <v>0</v>
      </c>
    </row>
    <row r="88" spans="1:15" ht="12.75" customHeight="1">
      <c r="A88" s="216"/>
      <c r="B88" s="177" t="s">
        <v>29</v>
      </c>
      <c r="C88" s="177" t="s">
        <v>29</v>
      </c>
      <c r="D88" s="223" t="s">
        <v>29</v>
      </c>
      <c r="E88" s="224" t="s">
        <v>29</v>
      </c>
      <c r="F88" s="223" t="s">
        <v>29</v>
      </c>
      <c r="G88" s="225" t="s">
        <v>29</v>
      </c>
      <c r="H88" s="226"/>
      <c r="I88" s="223" t="s">
        <v>29</v>
      </c>
      <c r="J88" s="227" t="s">
        <v>29</v>
      </c>
      <c r="K88" s="228" t="s">
        <v>29</v>
      </c>
      <c r="M88" s="165"/>
      <c r="N88" s="165"/>
      <c r="O88" s="164" t="b">
        <v>0</v>
      </c>
    </row>
    <row r="89" spans="1:15" ht="12.75" customHeight="1">
      <c r="A89" s="216"/>
      <c r="B89" s="177" t="s">
        <v>29</v>
      </c>
      <c r="C89" s="177" t="s">
        <v>29</v>
      </c>
      <c r="D89" s="223" t="s">
        <v>29</v>
      </c>
      <c r="E89" s="224" t="s">
        <v>29</v>
      </c>
      <c r="F89" s="223" t="s">
        <v>29</v>
      </c>
      <c r="G89" s="225" t="s">
        <v>29</v>
      </c>
      <c r="H89" s="226"/>
      <c r="I89" s="223" t="s">
        <v>29</v>
      </c>
      <c r="J89" s="227" t="s">
        <v>29</v>
      </c>
      <c r="K89" s="228" t="s">
        <v>29</v>
      </c>
      <c r="M89" s="165"/>
      <c r="N89" s="165"/>
      <c r="O89" s="164" t="b">
        <v>0</v>
      </c>
    </row>
    <row r="90" spans="1:15" ht="12.75" customHeight="1">
      <c r="A90" s="216"/>
      <c r="B90" s="177" t="s">
        <v>29</v>
      </c>
      <c r="C90" s="177" t="s">
        <v>29</v>
      </c>
      <c r="D90" s="223" t="s">
        <v>29</v>
      </c>
      <c r="E90" s="224" t="s">
        <v>29</v>
      </c>
      <c r="F90" s="223" t="s">
        <v>29</v>
      </c>
      <c r="G90" s="225" t="s">
        <v>29</v>
      </c>
      <c r="H90" s="226"/>
      <c r="I90" s="223" t="s">
        <v>29</v>
      </c>
      <c r="J90" s="227" t="s">
        <v>29</v>
      </c>
      <c r="K90" s="228" t="s">
        <v>29</v>
      </c>
      <c r="M90" s="165"/>
      <c r="N90" s="165"/>
      <c r="O90" s="164" t="b">
        <v>0</v>
      </c>
    </row>
    <row r="91" spans="1:15" ht="12.75" customHeight="1">
      <c r="A91" s="216"/>
      <c r="B91" s="177" t="s">
        <v>29</v>
      </c>
      <c r="C91" s="177" t="s">
        <v>29</v>
      </c>
      <c r="D91" s="223" t="s">
        <v>29</v>
      </c>
      <c r="E91" s="224" t="s">
        <v>29</v>
      </c>
      <c r="F91" s="223" t="s">
        <v>29</v>
      </c>
      <c r="G91" s="225" t="s">
        <v>29</v>
      </c>
      <c r="H91" s="226"/>
      <c r="I91" s="223" t="s">
        <v>29</v>
      </c>
      <c r="J91" s="227" t="s">
        <v>29</v>
      </c>
      <c r="K91" s="228" t="s">
        <v>29</v>
      </c>
      <c r="M91" s="165"/>
      <c r="N91" s="165"/>
      <c r="O91" s="164" t="b">
        <v>0</v>
      </c>
    </row>
    <row r="92" spans="1:15" ht="12.75" customHeight="1">
      <c r="A92" s="216"/>
      <c r="B92" s="177" t="s">
        <v>29</v>
      </c>
      <c r="C92" s="177" t="s">
        <v>29</v>
      </c>
      <c r="D92" s="223" t="s">
        <v>29</v>
      </c>
      <c r="E92" s="224" t="s">
        <v>29</v>
      </c>
      <c r="F92" s="223" t="s">
        <v>29</v>
      </c>
      <c r="G92" s="225" t="s">
        <v>29</v>
      </c>
      <c r="H92" s="226"/>
      <c r="I92" s="223" t="s">
        <v>29</v>
      </c>
      <c r="J92" s="227" t="s">
        <v>29</v>
      </c>
      <c r="K92" s="228" t="s">
        <v>29</v>
      </c>
      <c r="M92" s="165"/>
      <c r="N92" s="165"/>
      <c r="O92" s="164" t="b">
        <v>0</v>
      </c>
    </row>
    <row r="93" spans="1:15" ht="12.75" customHeight="1">
      <c r="A93" s="216"/>
      <c r="B93" s="177" t="s">
        <v>29</v>
      </c>
      <c r="C93" s="177" t="s">
        <v>29</v>
      </c>
      <c r="D93" s="223" t="s">
        <v>29</v>
      </c>
      <c r="E93" s="224" t="s">
        <v>29</v>
      </c>
      <c r="F93" s="223" t="s">
        <v>29</v>
      </c>
      <c r="G93" s="225" t="s">
        <v>29</v>
      </c>
      <c r="H93" s="226"/>
      <c r="I93" s="223" t="s">
        <v>29</v>
      </c>
      <c r="J93" s="227" t="s">
        <v>29</v>
      </c>
      <c r="K93" s="228" t="s">
        <v>29</v>
      </c>
      <c r="M93" s="165"/>
      <c r="N93" s="165"/>
      <c r="O93" s="164" t="b">
        <v>0</v>
      </c>
    </row>
    <row r="94" spans="1:15" ht="12.75" customHeight="1">
      <c r="A94" s="216"/>
      <c r="B94" s="177" t="s">
        <v>29</v>
      </c>
      <c r="C94" s="177" t="s">
        <v>29</v>
      </c>
      <c r="D94" s="223" t="s">
        <v>29</v>
      </c>
      <c r="E94" s="224" t="s">
        <v>29</v>
      </c>
      <c r="F94" s="223" t="s">
        <v>29</v>
      </c>
      <c r="G94" s="225" t="s">
        <v>29</v>
      </c>
      <c r="H94" s="226"/>
      <c r="I94" s="223" t="s">
        <v>29</v>
      </c>
      <c r="J94" s="227" t="s">
        <v>29</v>
      </c>
      <c r="K94" s="228" t="s">
        <v>29</v>
      </c>
      <c r="M94" s="165"/>
      <c r="N94" s="165"/>
      <c r="O94" s="164" t="b">
        <v>0</v>
      </c>
    </row>
    <row r="95" spans="1:15" ht="12.75" customHeight="1">
      <c r="A95" s="216"/>
      <c r="B95" s="177" t="s">
        <v>29</v>
      </c>
      <c r="C95" s="177" t="s">
        <v>29</v>
      </c>
      <c r="D95" s="223" t="s">
        <v>29</v>
      </c>
      <c r="E95" s="224" t="s">
        <v>29</v>
      </c>
      <c r="F95" s="223" t="s">
        <v>29</v>
      </c>
      <c r="G95" s="225" t="s">
        <v>29</v>
      </c>
      <c r="H95" s="226"/>
      <c r="I95" s="223" t="s">
        <v>29</v>
      </c>
      <c r="J95" s="227" t="s">
        <v>29</v>
      </c>
      <c r="K95" s="228" t="s">
        <v>29</v>
      </c>
      <c r="M95" s="165"/>
      <c r="N95" s="165"/>
      <c r="O95" s="164" t="b">
        <v>0</v>
      </c>
    </row>
    <row r="96" spans="1:15" ht="12.75" customHeight="1">
      <c r="A96" s="216"/>
      <c r="B96" s="177" t="s">
        <v>29</v>
      </c>
      <c r="C96" s="177" t="s">
        <v>29</v>
      </c>
      <c r="D96" s="223" t="s">
        <v>29</v>
      </c>
      <c r="E96" s="224" t="s">
        <v>29</v>
      </c>
      <c r="F96" s="223" t="s">
        <v>29</v>
      </c>
      <c r="G96" s="225" t="s">
        <v>29</v>
      </c>
      <c r="H96" s="226"/>
      <c r="I96" s="223" t="s">
        <v>29</v>
      </c>
      <c r="J96" s="227" t="s">
        <v>29</v>
      </c>
      <c r="K96" s="228" t="s">
        <v>29</v>
      </c>
      <c r="M96" s="165"/>
      <c r="N96" s="165"/>
      <c r="O96" s="164" t="b">
        <v>0</v>
      </c>
    </row>
    <row r="97" spans="1:15" ht="12.75" customHeight="1">
      <c r="A97" s="216"/>
      <c r="B97" s="177" t="s">
        <v>29</v>
      </c>
      <c r="C97" s="177" t="s">
        <v>29</v>
      </c>
      <c r="D97" s="223" t="s">
        <v>29</v>
      </c>
      <c r="E97" s="224" t="s">
        <v>29</v>
      </c>
      <c r="F97" s="223" t="s">
        <v>29</v>
      </c>
      <c r="G97" s="225" t="s">
        <v>29</v>
      </c>
      <c r="H97" s="226"/>
      <c r="I97" s="223" t="s">
        <v>29</v>
      </c>
      <c r="J97" s="227" t="s">
        <v>29</v>
      </c>
      <c r="K97" s="228" t="s">
        <v>29</v>
      </c>
      <c r="M97" s="165"/>
      <c r="N97" s="165"/>
      <c r="O97" s="164" t="b">
        <v>0</v>
      </c>
    </row>
    <row r="98" spans="1:15" ht="12.75" customHeight="1">
      <c r="A98" s="216"/>
      <c r="B98" s="177" t="s">
        <v>29</v>
      </c>
      <c r="C98" s="177" t="s">
        <v>29</v>
      </c>
      <c r="D98" s="223" t="s">
        <v>29</v>
      </c>
      <c r="E98" s="224" t="s">
        <v>29</v>
      </c>
      <c r="F98" s="223" t="s">
        <v>29</v>
      </c>
      <c r="G98" s="225" t="s">
        <v>29</v>
      </c>
      <c r="H98" s="226"/>
      <c r="I98" s="223" t="s">
        <v>29</v>
      </c>
      <c r="J98" s="227" t="s">
        <v>29</v>
      </c>
      <c r="K98" s="228" t="s">
        <v>29</v>
      </c>
      <c r="M98" s="165"/>
      <c r="N98" s="165"/>
      <c r="O98" s="164" t="b">
        <v>0</v>
      </c>
    </row>
    <row r="99" spans="1:15" ht="12.75" customHeight="1" thickBot="1">
      <c r="A99" s="229"/>
      <c r="B99" s="230" t="s">
        <v>29</v>
      </c>
      <c r="C99" s="231" t="s">
        <v>29</v>
      </c>
      <c r="D99" s="232" t="s">
        <v>29</v>
      </c>
      <c r="E99" s="233" t="s">
        <v>29</v>
      </c>
      <c r="F99" s="232" t="s">
        <v>29</v>
      </c>
      <c r="G99" s="234" t="s">
        <v>29</v>
      </c>
      <c r="H99" s="235"/>
      <c r="I99" s="232" t="s">
        <v>29</v>
      </c>
      <c r="J99" s="236" t="s">
        <v>29</v>
      </c>
      <c r="K99" s="237" t="s">
        <v>29</v>
      </c>
      <c r="M99" s="165"/>
      <c r="N99" s="165"/>
      <c r="O99" s="164" t="b">
        <v>0</v>
      </c>
    </row>
    <row r="100" spans="1:15" ht="12.75" customHeight="1">
      <c r="J100" s="238">
        <v>1107.5380856103443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A10:B99">
    <cfRule type="expression" dxfId="9" priority="5">
      <formula>AND(NOT($R$3),NOT($O10))</formula>
    </cfRule>
  </conditionalFormatting>
  <conditionalFormatting sqref="D4">
    <cfRule type="expression" dxfId="8" priority="4">
      <formula>$R$4=0</formula>
    </cfRule>
  </conditionalFormatting>
  <conditionalFormatting sqref="E10:E99">
    <cfRule type="cellIs" dxfId="7" priority="3" operator="lessThanOrEqual">
      <formula>$Z$6</formula>
    </cfRule>
  </conditionalFormatting>
  <conditionalFormatting sqref="G10:G99">
    <cfRule type="cellIs" dxfId="6" priority="2" operator="lessThanOrEqual">
      <formula>$Z$7</formula>
    </cfRule>
  </conditionalFormatting>
  <conditionalFormatting sqref="C10:C99">
    <cfRule type="expression" dxfId="5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435C-3E9D-404F-8422-4504373F304F}">
  <dimension ref="A1:Z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64" customWidth="1"/>
    <col min="12" max="12" width="11.28515625" style="12" customWidth="1"/>
    <col min="13" max="13" width="6.85546875" style="170" customWidth="1"/>
    <col min="14" max="14" width="11.42578125" style="170" customWidth="1"/>
    <col min="15" max="15" width="6.85546875" style="12" hidden="1" customWidth="1"/>
    <col min="26" max="26" width="0" hidden="1" customWidth="1"/>
  </cols>
  <sheetData>
    <row r="1" spans="1:26" ht="12.75" customHeight="1">
      <c r="A1" s="161">
        <v>44982</v>
      </c>
      <c r="B1" s="162" t="s">
        <v>395</v>
      </c>
      <c r="C1" s="162"/>
      <c r="D1" s="162"/>
      <c r="E1" s="162"/>
      <c r="F1" s="163"/>
      <c r="M1" s="165"/>
      <c r="N1" s="165"/>
      <c r="O1" s="166"/>
    </row>
    <row r="2" spans="1:26" ht="12.75" customHeight="1">
      <c r="A2" s="167"/>
      <c r="B2" s="168"/>
      <c r="C2" s="168"/>
      <c r="D2" s="168"/>
      <c r="E2" s="168"/>
      <c r="F2" s="169"/>
    </row>
    <row r="3" spans="1:26" ht="12.75" customHeight="1" thickBot="1">
      <c r="A3" s="171" t="s">
        <v>378</v>
      </c>
      <c r="B3" s="172"/>
      <c r="C3" s="172"/>
      <c r="D3" s="173" t="s">
        <v>379</v>
      </c>
      <c r="E3" s="174" t="s">
        <v>380</v>
      </c>
      <c r="F3" s="175" t="s">
        <v>381</v>
      </c>
    </row>
    <row r="4" spans="1:26" ht="12.75" customHeight="1">
      <c r="A4" s="176" t="s">
        <v>382</v>
      </c>
      <c r="B4" s="177"/>
      <c r="C4" s="178"/>
      <c r="D4" s="179" t="s">
        <v>29</v>
      </c>
      <c r="E4" s="180">
        <v>75</v>
      </c>
      <c r="F4" s="181"/>
      <c r="J4" s="164"/>
      <c r="L4" s="164"/>
    </row>
    <row r="5" spans="1:26" ht="12.75" customHeight="1">
      <c r="A5" s="176" t="s">
        <v>383</v>
      </c>
      <c r="B5" s="177"/>
      <c r="C5" s="178"/>
      <c r="D5" s="182">
        <v>0</v>
      </c>
      <c r="E5" s="183">
        <v>0.2156586161128542</v>
      </c>
      <c r="F5" s="184">
        <v>1.2156586161128542</v>
      </c>
      <c r="M5" s="185"/>
      <c r="O5" s="186"/>
    </row>
    <row r="6" spans="1:26" ht="12.75" customHeight="1">
      <c r="A6" s="187" t="s">
        <v>384</v>
      </c>
      <c r="B6" s="188"/>
      <c r="C6" s="189"/>
      <c r="D6" s="190">
        <v>18</v>
      </c>
      <c r="E6" s="191">
        <v>18</v>
      </c>
      <c r="F6" s="192">
        <v>1</v>
      </c>
      <c r="J6" s="195"/>
      <c r="K6" s="194"/>
      <c r="L6" s="195"/>
    </row>
    <row r="7" spans="1:26" ht="12.75" customHeight="1" thickBot="1">
      <c r="A7" s="196" t="s">
        <v>385</v>
      </c>
      <c r="B7" s="197"/>
      <c r="C7" s="197"/>
      <c r="D7" s="198">
        <v>91.17439620846406</v>
      </c>
      <c r="E7" s="199" t="s">
        <v>396</v>
      </c>
      <c r="F7" s="200">
        <v>1.2156586161128542</v>
      </c>
      <c r="K7" s="194"/>
      <c r="O7" s="193"/>
      <c r="Z7">
        <v>7.9164629629629637E-3</v>
      </c>
    </row>
    <row r="8" spans="1:26" ht="12.75" customHeight="1" thickBot="1"/>
    <row r="9" spans="1:26" ht="26.25" customHeight="1" thickBot="1">
      <c r="A9" s="201" t="s">
        <v>31</v>
      </c>
      <c r="B9" s="202" t="s">
        <v>32</v>
      </c>
      <c r="C9" s="203" t="s">
        <v>3</v>
      </c>
      <c r="D9" s="204" t="s">
        <v>387</v>
      </c>
      <c r="E9" s="205" t="s">
        <v>388</v>
      </c>
      <c r="F9" s="206" t="s">
        <v>389</v>
      </c>
      <c r="G9" s="207" t="s">
        <v>388</v>
      </c>
      <c r="H9" s="208" t="s">
        <v>390</v>
      </c>
      <c r="I9" s="209" t="s">
        <v>391</v>
      </c>
      <c r="J9" s="210" t="s">
        <v>392</v>
      </c>
      <c r="K9" s="211" t="s">
        <v>393</v>
      </c>
      <c r="L9" s="212"/>
      <c r="M9" s="213"/>
      <c r="N9" s="214"/>
      <c r="O9" s="215" t="s">
        <v>394</v>
      </c>
    </row>
    <row r="10" spans="1:26" ht="12.75" customHeight="1">
      <c r="A10" s="216" t="s">
        <v>148</v>
      </c>
      <c r="B10" s="177" t="s">
        <v>87</v>
      </c>
      <c r="C10" s="177" t="s">
        <v>7</v>
      </c>
      <c r="D10" s="217" t="s">
        <v>29</v>
      </c>
      <c r="E10" s="218" t="s">
        <v>29</v>
      </c>
      <c r="F10" s="217">
        <v>17</v>
      </c>
      <c r="G10" s="219">
        <v>4.0763666666666663E-2</v>
      </c>
      <c r="H10" s="220">
        <v>1</v>
      </c>
      <c r="I10" s="223">
        <v>75</v>
      </c>
      <c r="J10" s="227">
        <v>91.17439620846406</v>
      </c>
      <c r="K10" s="222">
        <v>0</v>
      </c>
      <c r="M10" s="165"/>
      <c r="N10" s="165"/>
      <c r="O10" s="164" t="b">
        <v>1</v>
      </c>
    </row>
    <row r="11" spans="1:26" ht="12.75" customHeight="1">
      <c r="A11" s="216" t="s">
        <v>161</v>
      </c>
      <c r="B11" s="177" t="s">
        <v>93</v>
      </c>
      <c r="C11" s="177" t="s">
        <v>67</v>
      </c>
      <c r="D11" s="223" t="s">
        <v>29</v>
      </c>
      <c r="E11" s="224" t="s">
        <v>29</v>
      </c>
      <c r="F11" s="223">
        <v>60</v>
      </c>
      <c r="G11" s="225">
        <v>1.337390625E-2</v>
      </c>
      <c r="H11" s="226">
        <v>2</v>
      </c>
      <c r="I11" s="223">
        <v>61</v>
      </c>
      <c r="J11" s="227">
        <v>74.155175582884112</v>
      </c>
      <c r="K11" s="228">
        <v>0</v>
      </c>
      <c r="M11" s="165"/>
      <c r="N11" s="165"/>
      <c r="O11" s="164" t="b">
        <v>1</v>
      </c>
    </row>
    <row r="12" spans="1:26" ht="12.75" customHeight="1">
      <c r="A12" s="216" t="s">
        <v>166</v>
      </c>
      <c r="B12" s="177" t="s">
        <v>94</v>
      </c>
      <c r="C12" s="177" t="s">
        <v>83</v>
      </c>
      <c r="D12" s="223" t="s">
        <v>29</v>
      </c>
      <c r="E12" s="224" t="s">
        <v>29</v>
      </c>
      <c r="F12" s="223">
        <v>21</v>
      </c>
      <c r="G12" s="225">
        <v>3.4239319999999997E-2</v>
      </c>
      <c r="H12" s="226">
        <v>3</v>
      </c>
      <c r="I12" s="223">
        <v>51</v>
      </c>
      <c r="J12" s="227">
        <v>61.998589421755561</v>
      </c>
      <c r="K12" s="228">
        <v>0</v>
      </c>
      <c r="M12" s="165"/>
      <c r="N12" s="165"/>
      <c r="O12" s="164" t="b">
        <v>1</v>
      </c>
    </row>
    <row r="13" spans="1:26" ht="12.75" customHeight="1">
      <c r="A13" s="216" t="s">
        <v>159</v>
      </c>
      <c r="B13" s="177" t="s">
        <v>111</v>
      </c>
      <c r="C13" s="177" t="s">
        <v>14</v>
      </c>
      <c r="D13" s="223" t="s">
        <v>29</v>
      </c>
      <c r="E13" s="224" t="s">
        <v>29</v>
      </c>
      <c r="F13" s="223">
        <v>28</v>
      </c>
      <c r="G13" s="225">
        <v>2.6747812499999999E-2</v>
      </c>
      <c r="H13" s="226">
        <v>4</v>
      </c>
      <c r="I13" s="223">
        <v>43</v>
      </c>
      <c r="J13" s="227">
        <v>52.273320492852733</v>
      </c>
      <c r="K13" s="228">
        <v>0</v>
      </c>
      <c r="M13" s="165"/>
      <c r="N13" s="165"/>
      <c r="O13" s="164" t="b">
        <v>1</v>
      </c>
    </row>
    <row r="14" spans="1:26" ht="12.75" customHeight="1">
      <c r="A14" s="216" t="s">
        <v>353</v>
      </c>
      <c r="B14" s="177" t="s">
        <v>354</v>
      </c>
      <c r="C14" s="177" t="s">
        <v>67</v>
      </c>
      <c r="D14" s="223" t="s">
        <v>29</v>
      </c>
      <c r="E14" s="224" t="s">
        <v>29</v>
      </c>
      <c r="F14" s="223" t="s">
        <v>29</v>
      </c>
      <c r="G14" s="225" t="s">
        <v>29</v>
      </c>
      <c r="H14" s="226">
        <v>5</v>
      </c>
      <c r="I14" s="223">
        <v>36</v>
      </c>
      <c r="J14" s="227">
        <v>43.763710180062752</v>
      </c>
      <c r="K14" s="228">
        <v>0</v>
      </c>
      <c r="M14" s="165"/>
      <c r="N14" s="165"/>
      <c r="O14" s="164" t="b">
        <v>1</v>
      </c>
    </row>
    <row r="15" spans="1:26" ht="12.75" customHeight="1">
      <c r="A15" s="216" t="s">
        <v>183</v>
      </c>
      <c r="B15" s="177" t="s">
        <v>92</v>
      </c>
      <c r="C15" s="177" t="s">
        <v>67</v>
      </c>
      <c r="D15" s="223" t="s">
        <v>29</v>
      </c>
      <c r="E15" s="224" t="s">
        <v>29</v>
      </c>
      <c r="F15" s="223">
        <v>96</v>
      </c>
      <c r="G15" s="225">
        <v>8.5545799999999991E-3</v>
      </c>
      <c r="H15" s="226">
        <v>6</v>
      </c>
      <c r="I15" s="223">
        <v>31</v>
      </c>
      <c r="J15" s="227">
        <v>37.68541709949848</v>
      </c>
      <c r="K15" s="228">
        <v>0</v>
      </c>
      <c r="M15" s="165"/>
      <c r="N15" s="165"/>
      <c r="O15" s="164" t="b">
        <v>1</v>
      </c>
    </row>
    <row r="16" spans="1:26" ht="12.75" customHeight="1">
      <c r="A16" s="216" t="s">
        <v>217</v>
      </c>
      <c r="B16" s="177" t="s">
        <v>218</v>
      </c>
      <c r="C16" s="177" t="s">
        <v>67</v>
      </c>
      <c r="D16" s="223" t="s">
        <v>29</v>
      </c>
      <c r="E16" s="224" t="s">
        <v>29</v>
      </c>
      <c r="F16" s="223">
        <v>58</v>
      </c>
      <c r="G16" s="225">
        <v>1.3800387096774194E-2</v>
      </c>
      <c r="H16" s="226">
        <v>7</v>
      </c>
      <c r="I16" s="223">
        <v>26</v>
      </c>
      <c r="J16" s="227">
        <v>31.607124018934208</v>
      </c>
      <c r="K16" s="228">
        <v>0</v>
      </c>
      <c r="M16" s="165"/>
      <c r="N16" s="165"/>
      <c r="O16" s="164" t="b">
        <v>1</v>
      </c>
    </row>
    <row r="17" spans="1:15" ht="12.75" customHeight="1">
      <c r="A17" s="216" t="s">
        <v>248</v>
      </c>
      <c r="B17" s="177" t="s">
        <v>249</v>
      </c>
      <c r="C17" s="177" t="s">
        <v>9</v>
      </c>
      <c r="D17" s="223" t="s">
        <v>29</v>
      </c>
      <c r="E17" s="224" t="s">
        <v>29</v>
      </c>
      <c r="F17" s="223">
        <v>26</v>
      </c>
      <c r="G17" s="225">
        <v>2.8527266666666665E-2</v>
      </c>
      <c r="H17" s="226">
        <v>8</v>
      </c>
      <c r="I17" s="223">
        <v>22</v>
      </c>
      <c r="J17" s="227">
        <v>26.744489554482794</v>
      </c>
      <c r="K17" s="228">
        <v>0</v>
      </c>
      <c r="M17" s="165"/>
      <c r="N17" s="165"/>
      <c r="O17" s="164" t="b">
        <v>1</v>
      </c>
    </row>
    <row r="18" spans="1:15" ht="12.75" customHeight="1">
      <c r="A18" s="216" t="s">
        <v>352</v>
      </c>
      <c r="B18" s="177" t="s">
        <v>302</v>
      </c>
      <c r="C18" s="177" t="s">
        <v>83</v>
      </c>
      <c r="D18" s="223" t="s">
        <v>29</v>
      </c>
      <c r="E18" s="224" t="s">
        <v>29</v>
      </c>
      <c r="F18" s="223">
        <v>43</v>
      </c>
      <c r="G18" s="225">
        <v>1.8205000000000002E-2</v>
      </c>
      <c r="H18" s="226">
        <v>9</v>
      </c>
      <c r="I18" s="223">
        <v>18</v>
      </c>
      <c r="J18" s="227">
        <v>21.881855090031376</v>
      </c>
      <c r="K18" s="228">
        <v>0</v>
      </c>
      <c r="M18" s="165"/>
      <c r="N18" s="165"/>
      <c r="O18" s="164" t="b">
        <v>1</v>
      </c>
    </row>
    <row r="19" spans="1:15" ht="12.75" customHeight="1">
      <c r="A19" s="216" t="s">
        <v>229</v>
      </c>
      <c r="B19" s="177" t="s">
        <v>230</v>
      </c>
      <c r="C19" s="177" t="s">
        <v>67</v>
      </c>
      <c r="D19" s="223" t="s">
        <v>29</v>
      </c>
      <c r="E19" s="224" t="s">
        <v>29</v>
      </c>
      <c r="F19" s="223">
        <v>104</v>
      </c>
      <c r="G19" s="225">
        <v>7.9164629629629637E-3</v>
      </c>
      <c r="H19" s="226">
        <v>10</v>
      </c>
      <c r="I19" s="223">
        <v>14</v>
      </c>
      <c r="J19" s="227">
        <v>17.019220625579958</v>
      </c>
      <c r="K19" s="228">
        <v>0</v>
      </c>
      <c r="M19" s="165"/>
      <c r="N19" s="165"/>
      <c r="O19" s="164" t="b">
        <v>1</v>
      </c>
    </row>
    <row r="20" spans="1:15" ht="12.75" customHeight="1">
      <c r="A20" s="216" t="s">
        <v>364</v>
      </c>
      <c r="B20" s="177" t="s">
        <v>365</v>
      </c>
      <c r="C20" s="177" t="s">
        <v>67</v>
      </c>
      <c r="D20" s="223" t="s">
        <v>29</v>
      </c>
      <c r="E20" s="224" t="s">
        <v>29</v>
      </c>
      <c r="F20" s="223" t="s">
        <v>29</v>
      </c>
      <c r="G20" s="225" t="s">
        <v>29</v>
      </c>
      <c r="H20" s="226">
        <v>11</v>
      </c>
      <c r="I20" s="223">
        <v>11</v>
      </c>
      <c r="J20" s="227">
        <v>13.372244777241397</v>
      </c>
      <c r="K20" s="228">
        <v>0</v>
      </c>
      <c r="M20" s="165"/>
      <c r="N20" s="165"/>
      <c r="O20" s="164" t="b">
        <v>1</v>
      </c>
    </row>
    <row r="21" spans="1:15" ht="12.75" customHeight="1">
      <c r="A21" s="216" t="s">
        <v>129</v>
      </c>
      <c r="B21" s="177" t="s">
        <v>130</v>
      </c>
      <c r="C21" s="177" t="s">
        <v>14</v>
      </c>
      <c r="D21" s="223" t="s">
        <v>29</v>
      </c>
      <c r="E21" s="224" t="s">
        <v>29</v>
      </c>
      <c r="F21" s="223">
        <v>70</v>
      </c>
      <c r="G21" s="225">
        <v>1.1556351351351352E-2</v>
      </c>
      <c r="H21" s="226">
        <v>12</v>
      </c>
      <c r="I21" s="223">
        <v>8</v>
      </c>
      <c r="J21" s="227">
        <v>9.7252689289028336</v>
      </c>
      <c r="K21" s="228">
        <v>0</v>
      </c>
      <c r="M21" s="165"/>
      <c r="N21" s="165"/>
      <c r="O21" s="164" t="b">
        <v>1</v>
      </c>
    </row>
    <row r="22" spans="1:15" ht="12.75" customHeight="1">
      <c r="A22" s="216" t="s">
        <v>366</v>
      </c>
      <c r="B22" s="177" t="s">
        <v>367</v>
      </c>
      <c r="C22" s="177" t="s">
        <v>67</v>
      </c>
      <c r="D22" s="223" t="s">
        <v>29</v>
      </c>
      <c r="E22" s="224" t="s">
        <v>29</v>
      </c>
      <c r="F22" s="223" t="s">
        <v>29</v>
      </c>
      <c r="G22" s="225" t="s">
        <v>29</v>
      </c>
      <c r="H22" s="226">
        <v>13</v>
      </c>
      <c r="I22" s="223">
        <v>5</v>
      </c>
      <c r="J22" s="227">
        <v>6.0782930805642712</v>
      </c>
      <c r="K22" s="228">
        <v>0</v>
      </c>
      <c r="M22" s="165"/>
      <c r="N22" s="165"/>
      <c r="O22" s="164" t="b">
        <v>1</v>
      </c>
    </row>
    <row r="23" spans="1:15" ht="12.75" customHeight="1">
      <c r="A23" s="216" t="s">
        <v>368</v>
      </c>
      <c r="B23" s="177" t="s">
        <v>369</v>
      </c>
      <c r="C23" s="177" t="s">
        <v>67</v>
      </c>
      <c r="D23" s="223" t="s">
        <v>29</v>
      </c>
      <c r="E23" s="224" t="s">
        <v>29</v>
      </c>
      <c r="F23" s="223" t="s">
        <v>29</v>
      </c>
      <c r="G23" s="225" t="s">
        <v>29</v>
      </c>
      <c r="H23" s="226">
        <v>14</v>
      </c>
      <c r="I23" s="223">
        <v>3</v>
      </c>
      <c r="J23" s="227">
        <v>3.6469758483385624</v>
      </c>
      <c r="K23" s="228">
        <v>0</v>
      </c>
      <c r="M23" s="165"/>
      <c r="N23" s="165"/>
      <c r="O23" s="164" t="b">
        <v>1</v>
      </c>
    </row>
    <row r="24" spans="1:15" ht="12.75" customHeight="1">
      <c r="A24" s="216" t="s">
        <v>370</v>
      </c>
      <c r="B24" s="177" t="s">
        <v>371</v>
      </c>
      <c r="C24" s="177" t="s">
        <v>14</v>
      </c>
      <c r="D24" s="223" t="s">
        <v>29</v>
      </c>
      <c r="E24" s="224" t="s">
        <v>29</v>
      </c>
      <c r="F24" s="223" t="s">
        <v>29</v>
      </c>
      <c r="G24" s="225" t="s">
        <v>29</v>
      </c>
      <c r="H24" s="226">
        <v>15</v>
      </c>
      <c r="I24" s="223">
        <v>1</v>
      </c>
      <c r="J24" s="227">
        <v>1.2156586161128542</v>
      </c>
      <c r="K24" s="228">
        <v>0</v>
      </c>
      <c r="M24" s="165"/>
      <c r="N24" s="165"/>
      <c r="O24" s="164" t="b">
        <v>1</v>
      </c>
    </row>
    <row r="25" spans="1:15" ht="12.75" customHeight="1">
      <c r="A25" s="216" t="s">
        <v>372</v>
      </c>
      <c r="B25" s="177" t="s">
        <v>373</v>
      </c>
      <c r="C25" s="177" t="s">
        <v>14</v>
      </c>
      <c r="D25" s="223" t="s">
        <v>29</v>
      </c>
      <c r="E25" s="224" t="s">
        <v>29</v>
      </c>
      <c r="F25" s="223" t="s">
        <v>29</v>
      </c>
      <c r="G25" s="225" t="s">
        <v>29</v>
      </c>
      <c r="H25" s="226">
        <v>16</v>
      </c>
      <c r="I25" s="223">
        <v>1</v>
      </c>
      <c r="J25" s="227">
        <v>1.2156586161128542</v>
      </c>
      <c r="K25" s="228">
        <v>0</v>
      </c>
      <c r="M25" s="165"/>
      <c r="N25" s="165"/>
      <c r="O25" s="164" t="b">
        <v>1</v>
      </c>
    </row>
    <row r="26" spans="1:15" ht="12.75" customHeight="1">
      <c r="A26" s="216" t="s">
        <v>374</v>
      </c>
      <c r="B26" s="177" t="s">
        <v>375</v>
      </c>
      <c r="C26" s="177" t="s">
        <v>67</v>
      </c>
      <c r="D26" s="223" t="s">
        <v>29</v>
      </c>
      <c r="E26" s="224" t="s">
        <v>29</v>
      </c>
      <c r="F26" s="223" t="s">
        <v>29</v>
      </c>
      <c r="G26" s="225" t="s">
        <v>29</v>
      </c>
      <c r="H26" s="226">
        <v>17</v>
      </c>
      <c r="I26" s="223">
        <v>1</v>
      </c>
      <c r="J26" s="227">
        <v>1.2156586161128542</v>
      </c>
      <c r="K26" s="228">
        <v>0</v>
      </c>
      <c r="M26" s="165"/>
      <c r="N26" s="165"/>
      <c r="O26" s="164" t="b">
        <v>1</v>
      </c>
    </row>
    <row r="27" spans="1:15" ht="12.75" customHeight="1">
      <c r="A27" s="216" t="s">
        <v>351</v>
      </c>
      <c r="B27" s="177" t="s">
        <v>126</v>
      </c>
      <c r="C27" s="177" t="s">
        <v>250</v>
      </c>
      <c r="D27" s="223" t="s">
        <v>29</v>
      </c>
      <c r="E27" s="224" t="s">
        <v>29</v>
      </c>
      <c r="F27" s="223">
        <v>39</v>
      </c>
      <c r="G27" s="225">
        <v>1.9890325581395349E-2</v>
      </c>
      <c r="H27" s="226">
        <v>18</v>
      </c>
      <c r="I27" s="223">
        <v>1</v>
      </c>
      <c r="J27" s="227">
        <v>1.2156586161128542</v>
      </c>
      <c r="K27" s="228">
        <v>0</v>
      </c>
      <c r="M27" s="165"/>
      <c r="N27" s="165"/>
      <c r="O27" s="164" t="b">
        <v>1</v>
      </c>
    </row>
    <row r="28" spans="1:15" ht="12.75" customHeight="1">
      <c r="A28" s="216"/>
      <c r="B28" s="177" t="s">
        <v>29</v>
      </c>
      <c r="C28" s="177" t="s">
        <v>29</v>
      </c>
      <c r="D28" s="223" t="s">
        <v>29</v>
      </c>
      <c r="E28" s="224" t="s">
        <v>29</v>
      </c>
      <c r="F28" s="223" t="s">
        <v>29</v>
      </c>
      <c r="G28" s="225" t="s">
        <v>29</v>
      </c>
      <c r="H28" s="226"/>
      <c r="I28" s="223" t="s">
        <v>29</v>
      </c>
      <c r="J28" s="227" t="s">
        <v>29</v>
      </c>
      <c r="K28" s="228" t="s">
        <v>29</v>
      </c>
      <c r="M28" s="165"/>
      <c r="N28" s="165"/>
      <c r="O28" s="164" t="b">
        <v>0</v>
      </c>
    </row>
    <row r="29" spans="1:15" ht="12.75" customHeight="1">
      <c r="A29" s="216"/>
      <c r="B29" s="177" t="s">
        <v>29</v>
      </c>
      <c r="C29" s="177" t="s">
        <v>29</v>
      </c>
      <c r="D29" s="223" t="s">
        <v>29</v>
      </c>
      <c r="E29" s="224" t="s">
        <v>29</v>
      </c>
      <c r="F29" s="223" t="s">
        <v>29</v>
      </c>
      <c r="G29" s="225" t="s">
        <v>29</v>
      </c>
      <c r="H29" s="226"/>
      <c r="I29" s="223" t="s">
        <v>29</v>
      </c>
      <c r="J29" s="227" t="s">
        <v>29</v>
      </c>
      <c r="K29" s="228" t="s">
        <v>29</v>
      </c>
      <c r="M29" s="165"/>
      <c r="N29" s="165"/>
      <c r="O29" s="164" t="b">
        <v>0</v>
      </c>
    </row>
    <row r="30" spans="1:15" ht="12.75" customHeight="1">
      <c r="A30" s="216"/>
      <c r="B30" s="177" t="s">
        <v>29</v>
      </c>
      <c r="C30" s="177" t="s">
        <v>29</v>
      </c>
      <c r="D30" s="223" t="s">
        <v>29</v>
      </c>
      <c r="E30" s="224" t="s">
        <v>29</v>
      </c>
      <c r="F30" s="223" t="s">
        <v>29</v>
      </c>
      <c r="G30" s="225" t="s">
        <v>29</v>
      </c>
      <c r="H30" s="226"/>
      <c r="I30" s="223" t="s">
        <v>29</v>
      </c>
      <c r="J30" s="227" t="s">
        <v>29</v>
      </c>
      <c r="K30" s="228" t="s">
        <v>29</v>
      </c>
      <c r="M30" s="165"/>
      <c r="N30" s="165"/>
      <c r="O30" s="164" t="b">
        <v>0</v>
      </c>
    </row>
    <row r="31" spans="1:15" ht="12.75" customHeight="1">
      <c r="A31" s="216"/>
      <c r="B31" s="177" t="s">
        <v>29</v>
      </c>
      <c r="C31" s="177" t="s">
        <v>29</v>
      </c>
      <c r="D31" s="223" t="s">
        <v>29</v>
      </c>
      <c r="E31" s="224" t="s">
        <v>29</v>
      </c>
      <c r="F31" s="223" t="s">
        <v>29</v>
      </c>
      <c r="G31" s="225" t="s">
        <v>29</v>
      </c>
      <c r="H31" s="226"/>
      <c r="I31" s="223" t="s">
        <v>29</v>
      </c>
      <c r="J31" s="227" t="s">
        <v>29</v>
      </c>
      <c r="K31" s="228" t="s">
        <v>29</v>
      </c>
      <c r="M31" s="165"/>
      <c r="N31" s="165"/>
      <c r="O31" s="164" t="b">
        <v>0</v>
      </c>
    </row>
    <row r="32" spans="1:15" ht="12.75" customHeight="1">
      <c r="A32" s="216"/>
      <c r="B32" s="177" t="s">
        <v>29</v>
      </c>
      <c r="C32" s="177" t="s">
        <v>29</v>
      </c>
      <c r="D32" s="223" t="s">
        <v>29</v>
      </c>
      <c r="E32" s="224" t="s">
        <v>29</v>
      </c>
      <c r="F32" s="223" t="s">
        <v>29</v>
      </c>
      <c r="G32" s="225" t="s">
        <v>29</v>
      </c>
      <c r="H32" s="226"/>
      <c r="I32" s="223" t="s">
        <v>29</v>
      </c>
      <c r="J32" s="227" t="s">
        <v>29</v>
      </c>
      <c r="K32" s="228" t="s">
        <v>29</v>
      </c>
      <c r="M32" s="165"/>
      <c r="N32" s="165"/>
      <c r="O32" s="164" t="b">
        <v>0</v>
      </c>
    </row>
    <row r="33" spans="1:15" ht="12.75" customHeight="1">
      <c r="A33" s="216"/>
      <c r="B33" s="177" t="s">
        <v>29</v>
      </c>
      <c r="C33" s="177" t="s">
        <v>29</v>
      </c>
      <c r="D33" s="223" t="s">
        <v>29</v>
      </c>
      <c r="E33" s="224" t="s">
        <v>29</v>
      </c>
      <c r="F33" s="223" t="s">
        <v>29</v>
      </c>
      <c r="G33" s="225" t="s">
        <v>29</v>
      </c>
      <c r="H33" s="226"/>
      <c r="I33" s="223" t="s">
        <v>29</v>
      </c>
      <c r="J33" s="227" t="s">
        <v>29</v>
      </c>
      <c r="K33" s="228" t="s">
        <v>29</v>
      </c>
      <c r="M33" s="165"/>
      <c r="N33" s="165"/>
      <c r="O33" s="164" t="b">
        <v>0</v>
      </c>
    </row>
    <row r="34" spans="1:15" ht="12.75" customHeight="1">
      <c r="A34" s="216"/>
      <c r="B34" s="177" t="s">
        <v>29</v>
      </c>
      <c r="C34" s="177" t="s">
        <v>29</v>
      </c>
      <c r="D34" s="223" t="s">
        <v>29</v>
      </c>
      <c r="E34" s="224" t="s">
        <v>29</v>
      </c>
      <c r="F34" s="223" t="s">
        <v>29</v>
      </c>
      <c r="G34" s="225" t="s">
        <v>29</v>
      </c>
      <c r="H34" s="226"/>
      <c r="I34" s="223" t="s">
        <v>29</v>
      </c>
      <c r="J34" s="227" t="s">
        <v>29</v>
      </c>
      <c r="K34" s="228" t="s">
        <v>29</v>
      </c>
      <c r="M34" s="165"/>
      <c r="N34" s="165"/>
      <c r="O34" s="164" t="b">
        <v>0</v>
      </c>
    </row>
    <row r="35" spans="1:15" ht="12.75" customHeight="1">
      <c r="A35" s="216"/>
      <c r="B35" s="177" t="s">
        <v>29</v>
      </c>
      <c r="C35" s="177" t="s">
        <v>29</v>
      </c>
      <c r="D35" s="223" t="s">
        <v>29</v>
      </c>
      <c r="E35" s="224" t="s">
        <v>29</v>
      </c>
      <c r="F35" s="223" t="s">
        <v>29</v>
      </c>
      <c r="G35" s="225" t="s">
        <v>29</v>
      </c>
      <c r="H35" s="226"/>
      <c r="I35" s="223" t="s">
        <v>29</v>
      </c>
      <c r="J35" s="227" t="s">
        <v>29</v>
      </c>
      <c r="K35" s="228" t="s">
        <v>29</v>
      </c>
      <c r="M35" s="165"/>
      <c r="N35" s="165"/>
      <c r="O35" s="164" t="b">
        <v>0</v>
      </c>
    </row>
    <row r="36" spans="1:15" ht="12.75" customHeight="1">
      <c r="A36" s="216"/>
      <c r="B36" s="177" t="s">
        <v>29</v>
      </c>
      <c r="C36" s="177" t="s">
        <v>29</v>
      </c>
      <c r="D36" s="223" t="s">
        <v>29</v>
      </c>
      <c r="E36" s="224" t="s">
        <v>29</v>
      </c>
      <c r="F36" s="223" t="s">
        <v>29</v>
      </c>
      <c r="G36" s="225" t="s">
        <v>29</v>
      </c>
      <c r="H36" s="226"/>
      <c r="I36" s="223" t="s">
        <v>29</v>
      </c>
      <c r="J36" s="227" t="s">
        <v>29</v>
      </c>
      <c r="K36" s="228" t="s">
        <v>29</v>
      </c>
      <c r="M36" s="165"/>
      <c r="N36" s="165"/>
      <c r="O36" s="164" t="b">
        <v>0</v>
      </c>
    </row>
    <row r="37" spans="1:15" ht="12.75" customHeight="1">
      <c r="A37" s="216"/>
      <c r="B37" s="177" t="s">
        <v>29</v>
      </c>
      <c r="C37" s="177" t="s">
        <v>29</v>
      </c>
      <c r="D37" s="223" t="s">
        <v>29</v>
      </c>
      <c r="E37" s="224" t="s">
        <v>29</v>
      </c>
      <c r="F37" s="223" t="s">
        <v>29</v>
      </c>
      <c r="G37" s="225" t="s">
        <v>29</v>
      </c>
      <c r="H37" s="226"/>
      <c r="I37" s="223" t="s">
        <v>29</v>
      </c>
      <c r="J37" s="227" t="s">
        <v>29</v>
      </c>
      <c r="K37" s="228" t="s">
        <v>29</v>
      </c>
      <c r="M37" s="165"/>
      <c r="N37" s="165"/>
      <c r="O37" s="164" t="b">
        <v>0</v>
      </c>
    </row>
    <row r="38" spans="1:15" ht="12.75" customHeight="1">
      <c r="A38" s="216"/>
      <c r="B38" s="177" t="s">
        <v>29</v>
      </c>
      <c r="C38" s="177" t="s">
        <v>29</v>
      </c>
      <c r="D38" s="223" t="s">
        <v>29</v>
      </c>
      <c r="E38" s="224" t="s">
        <v>29</v>
      </c>
      <c r="F38" s="223" t="s">
        <v>29</v>
      </c>
      <c r="G38" s="225" t="s">
        <v>29</v>
      </c>
      <c r="H38" s="226"/>
      <c r="I38" s="223" t="s">
        <v>29</v>
      </c>
      <c r="J38" s="227" t="s">
        <v>29</v>
      </c>
      <c r="K38" s="228" t="s">
        <v>29</v>
      </c>
      <c r="M38" s="165"/>
      <c r="N38" s="165"/>
      <c r="O38" s="164" t="b">
        <v>0</v>
      </c>
    </row>
    <row r="39" spans="1:15" ht="12.75" customHeight="1">
      <c r="A39" s="216"/>
      <c r="B39" s="177" t="s">
        <v>29</v>
      </c>
      <c r="C39" s="177" t="s">
        <v>29</v>
      </c>
      <c r="D39" s="223" t="s">
        <v>29</v>
      </c>
      <c r="E39" s="224" t="s">
        <v>29</v>
      </c>
      <c r="F39" s="223" t="s">
        <v>29</v>
      </c>
      <c r="G39" s="225" t="s">
        <v>29</v>
      </c>
      <c r="H39" s="226"/>
      <c r="I39" s="223" t="s">
        <v>29</v>
      </c>
      <c r="J39" s="227" t="s">
        <v>29</v>
      </c>
      <c r="K39" s="228" t="s">
        <v>29</v>
      </c>
      <c r="M39" s="165"/>
      <c r="N39" s="165"/>
      <c r="O39" s="164" t="b">
        <v>0</v>
      </c>
    </row>
    <row r="40" spans="1:15" ht="12.75" customHeight="1">
      <c r="A40" s="216"/>
      <c r="B40" s="177" t="s">
        <v>29</v>
      </c>
      <c r="C40" s="177" t="s">
        <v>29</v>
      </c>
      <c r="D40" s="223" t="s">
        <v>29</v>
      </c>
      <c r="E40" s="224" t="s">
        <v>29</v>
      </c>
      <c r="F40" s="223" t="s">
        <v>29</v>
      </c>
      <c r="G40" s="225" t="s">
        <v>29</v>
      </c>
      <c r="H40" s="226"/>
      <c r="I40" s="223" t="s">
        <v>29</v>
      </c>
      <c r="J40" s="227" t="s">
        <v>29</v>
      </c>
      <c r="K40" s="228" t="s">
        <v>29</v>
      </c>
      <c r="M40" s="165"/>
      <c r="N40" s="165"/>
      <c r="O40" s="164" t="b">
        <v>0</v>
      </c>
    </row>
    <row r="41" spans="1:15" ht="12.75" customHeight="1">
      <c r="A41" s="216"/>
      <c r="B41" s="177" t="s">
        <v>29</v>
      </c>
      <c r="C41" s="177" t="s">
        <v>29</v>
      </c>
      <c r="D41" s="223" t="s">
        <v>29</v>
      </c>
      <c r="E41" s="224" t="s">
        <v>29</v>
      </c>
      <c r="F41" s="223" t="s">
        <v>29</v>
      </c>
      <c r="G41" s="225" t="s">
        <v>29</v>
      </c>
      <c r="H41" s="226"/>
      <c r="I41" s="223" t="s">
        <v>29</v>
      </c>
      <c r="J41" s="227" t="s">
        <v>29</v>
      </c>
      <c r="K41" s="228" t="s">
        <v>29</v>
      </c>
      <c r="M41" s="165"/>
      <c r="N41" s="165"/>
      <c r="O41" s="164" t="b">
        <v>0</v>
      </c>
    </row>
    <row r="42" spans="1:15" ht="12.75" customHeight="1">
      <c r="A42" s="216"/>
      <c r="B42" s="177" t="s">
        <v>29</v>
      </c>
      <c r="C42" s="177" t="s">
        <v>29</v>
      </c>
      <c r="D42" s="223" t="s">
        <v>29</v>
      </c>
      <c r="E42" s="224" t="s">
        <v>29</v>
      </c>
      <c r="F42" s="223" t="s">
        <v>29</v>
      </c>
      <c r="G42" s="225" t="s">
        <v>29</v>
      </c>
      <c r="H42" s="226"/>
      <c r="I42" s="223" t="s">
        <v>29</v>
      </c>
      <c r="J42" s="227" t="s">
        <v>29</v>
      </c>
      <c r="K42" s="228" t="s">
        <v>29</v>
      </c>
      <c r="M42" s="165"/>
      <c r="N42" s="165"/>
      <c r="O42" s="164" t="b">
        <v>0</v>
      </c>
    </row>
    <row r="43" spans="1:15" ht="12.75" customHeight="1">
      <c r="A43" s="216"/>
      <c r="B43" s="177" t="s">
        <v>29</v>
      </c>
      <c r="C43" s="177" t="s">
        <v>29</v>
      </c>
      <c r="D43" s="223" t="s">
        <v>29</v>
      </c>
      <c r="E43" s="224" t="s">
        <v>29</v>
      </c>
      <c r="F43" s="223" t="s">
        <v>29</v>
      </c>
      <c r="G43" s="225" t="s">
        <v>29</v>
      </c>
      <c r="H43" s="226"/>
      <c r="I43" s="223" t="s">
        <v>29</v>
      </c>
      <c r="J43" s="227" t="s">
        <v>29</v>
      </c>
      <c r="K43" s="228" t="s">
        <v>29</v>
      </c>
      <c r="M43" s="165"/>
      <c r="N43" s="165"/>
      <c r="O43" s="164" t="b">
        <v>0</v>
      </c>
    </row>
    <row r="44" spans="1:15" ht="12.75" customHeight="1">
      <c r="A44" s="216"/>
      <c r="B44" s="177" t="s">
        <v>29</v>
      </c>
      <c r="C44" s="177" t="s">
        <v>29</v>
      </c>
      <c r="D44" s="223" t="s">
        <v>29</v>
      </c>
      <c r="E44" s="224" t="s">
        <v>29</v>
      </c>
      <c r="F44" s="223" t="s">
        <v>29</v>
      </c>
      <c r="G44" s="225" t="s">
        <v>29</v>
      </c>
      <c r="H44" s="226"/>
      <c r="I44" s="223" t="s">
        <v>29</v>
      </c>
      <c r="J44" s="227" t="s">
        <v>29</v>
      </c>
      <c r="K44" s="228" t="s">
        <v>29</v>
      </c>
      <c r="M44" s="165"/>
      <c r="N44" s="165"/>
      <c r="O44" s="164" t="b">
        <v>0</v>
      </c>
    </row>
    <row r="45" spans="1:15" ht="12.75" customHeight="1">
      <c r="A45" s="216"/>
      <c r="B45" s="177" t="s">
        <v>29</v>
      </c>
      <c r="C45" s="177" t="s">
        <v>29</v>
      </c>
      <c r="D45" s="223" t="s">
        <v>29</v>
      </c>
      <c r="E45" s="224" t="s">
        <v>29</v>
      </c>
      <c r="F45" s="223" t="s">
        <v>29</v>
      </c>
      <c r="G45" s="225" t="s">
        <v>29</v>
      </c>
      <c r="H45" s="226"/>
      <c r="I45" s="223" t="s">
        <v>29</v>
      </c>
      <c r="J45" s="227" t="s">
        <v>29</v>
      </c>
      <c r="K45" s="228" t="s">
        <v>29</v>
      </c>
      <c r="M45" s="165"/>
      <c r="N45" s="165"/>
      <c r="O45" s="164" t="b">
        <v>0</v>
      </c>
    </row>
    <row r="46" spans="1:15" ht="12.75" customHeight="1">
      <c r="A46" s="216"/>
      <c r="B46" s="177" t="s">
        <v>29</v>
      </c>
      <c r="C46" s="177" t="s">
        <v>29</v>
      </c>
      <c r="D46" s="223" t="s">
        <v>29</v>
      </c>
      <c r="E46" s="224" t="s">
        <v>29</v>
      </c>
      <c r="F46" s="223" t="s">
        <v>29</v>
      </c>
      <c r="G46" s="225" t="s">
        <v>29</v>
      </c>
      <c r="H46" s="226"/>
      <c r="I46" s="223" t="s">
        <v>29</v>
      </c>
      <c r="J46" s="227" t="s">
        <v>29</v>
      </c>
      <c r="K46" s="228" t="s">
        <v>29</v>
      </c>
      <c r="M46" s="165"/>
      <c r="N46" s="165"/>
      <c r="O46" s="164" t="b">
        <v>0</v>
      </c>
    </row>
    <row r="47" spans="1:15" ht="12.75" customHeight="1">
      <c r="A47" s="216"/>
      <c r="B47" s="177" t="s">
        <v>29</v>
      </c>
      <c r="C47" s="177" t="s">
        <v>29</v>
      </c>
      <c r="D47" s="223" t="s">
        <v>29</v>
      </c>
      <c r="E47" s="224" t="s">
        <v>29</v>
      </c>
      <c r="F47" s="223" t="s">
        <v>29</v>
      </c>
      <c r="G47" s="225" t="s">
        <v>29</v>
      </c>
      <c r="H47" s="226"/>
      <c r="I47" s="223" t="s">
        <v>29</v>
      </c>
      <c r="J47" s="227" t="s">
        <v>29</v>
      </c>
      <c r="K47" s="228" t="s">
        <v>29</v>
      </c>
      <c r="M47" s="165"/>
      <c r="N47" s="165"/>
      <c r="O47" s="164" t="b">
        <v>0</v>
      </c>
    </row>
    <row r="48" spans="1:15" ht="12.75" customHeight="1">
      <c r="A48" s="216"/>
      <c r="B48" s="177" t="s">
        <v>29</v>
      </c>
      <c r="C48" s="177" t="s">
        <v>29</v>
      </c>
      <c r="D48" s="223" t="s">
        <v>29</v>
      </c>
      <c r="E48" s="224" t="s">
        <v>29</v>
      </c>
      <c r="F48" s="223" t="s">
        <v>29</v>
      </c>
      <c r="G48" s="225" t="s">
        <v>29</v>
      </c>
      <c r="H48" s="226"/>
      <c r="I48" s="223" t="s">
        <v>29</v>
      </c>
      <c r="J48" s="227" t="s">
        <v>29</v>
      </c>
      <c r="K48" s="228" t="s">
        <v>29</v>
      </c>
      <c r="M48" s="165"/>
      <c r="N48" s="165"/>
      <c r="O48" s="164" t="b">
        <v>0</v>
      </c>
    </row>
    <row r="49" spans="1:15" ht="12.75" customHeight="1">
      <c r="A49" s="216"/>
      <c r="B49" s="177" t="s">
        <v>29</v>
      </c>
      <c r="C49" s="177" t="s">
        <v>29</v>
      </c>
      <c r="D49" s="223" t="s">
        <v>29</v>
      </c>
      <c r="E49" s="224" t="s">
        <v>29</v>
      </c>
      <c r="F49" s="223" t="s">
        <v>29</v>
      </c>
      <c r="G49" s="225" t="s">
        <v>29</v>
      </c>
      <c r="H49" s="226"/>
      <c r="I49" s="223" t="s">
        <v>29</v>
      </c>
      <c r="J49" s="227" t="s">
        <v>29</v>
      </c>
      <c r="K49" s="228" t="s">
        <v>29</v>
      </c>
      <c r="M49" s="165"/>
      <c r="N49" s="165"/>
      <c r="O49" s="164" t="b">
        <v>0</v>
      </c>
    </row>
    <row r="50" spans="1:15" ht="12.75" customHeight="1">
      <c r="A50" s="216"/>
      <c r="B50" s="177" t="s">
        <v>29</v>
      </c>
      <c r="C50" s="177" t="s">
        <v>29</v>
      </c>
      <c r="D50" s="223" t="s">
        <v>29</v>
      </c>
      <c r="E50" s="224" t="s">
        <v>29</v>
      </c>
      <c r="F50" s="223" t="s">
        <v>29</v>
      </c>
      <c r="G50" s="225" t="s">
        <v>29</v>
      </c>
      <c r="H50" s="226"/>
      <c r="I50" s="223" t="s">
        <v>29</v>
      </c>
      <c r="J50" s="227" t="s">
        <v>29</v>
      </c>
      <c r="K50" s="228" t="s">
        <v>29</v>
      </c>
      <c r="M50" s="165"/>
      <c r="N50" s="165"/>
      <c r="O50" s="164" t="b">
        <v>0</v>
      </c>
    </row>
    <row r="51" spans="1:15" ht="12.75" customHeight="1">
      <c r="A51" s="216"/>
      <c r="B51" s="177" t="s">
        <v>29</v>
      </c>
      <c r="C51" s="177" t="s">
        <v>29</v>
      </c>
      <c r="D51" s="223" t="s">
        <v>29</v>
      </c>
      <c r="E51" s="224" t="s">
        <v>29</v>
      </c>
      <c r="F51" s="223" t="s">
        <v>29</v>
      </c>
      <c r="G51" s="225" t="s">
        <v>29</v>
      </c>
      <c r="H51" s="226"/>
      <c r="I51" s="223" t="s">
        <v>29</v>
      </c>
      <c r="J51" s="227" t="s">
        <v>29</v>
      </c>
      <c r="K51" s="228" t="s">
        <v>29</v>
      </c>
      <c r="M51" s="165"/>
      <c r="N51" s="165"/>
      <c r="O51" s="164" t="b">
        <v>0</v>
      </c>
    </row>
    <row r="52" spans="1:15" ht="12.75" customHeight="1">
      <c r="A52" s="216"/>
      <c r="B52" s="177" t="s">
        <v>29</v>
      </c>
      <c r="C52" s="177" t="s">
        <v>29</v>
      </c>
      <c r="D52" s="223" t="s">
        <v>29</v>
      </c>
      <c r="E52" s="224" t="s">
        <v>29</v>
      </c>
      <c r="F52" s="223" t="s">
        <v>29</v>
      </c>
      <c r="G52" s="225" t="s">
        <v>29</v>
      </c>
      <c r="H52" s="226"/>
      <c r="I52" s="223" t="s">
        <v>29</v>
      </c>
      <c r="J52" s="227" t="s">
        <v>29</v>
      </c>
      <c r="K52" s="228" t="s">
        <v>29</v>
      </c>
      <c r="M52" s="165"/>
      <c r="N52" s="165"/>
      <c r="O52" s="164" t="b">
        <v>0</v>
      </c>
    </row>
    <row r="53" spans="1:15" ht="12.75" customHeight="1">
      <c r="A53" s="216"/>
      <c r="B53" s="177" t="s">
        <v>29</v>
      </c>
      <c r="C53" s="177" t="s">
        <v>29</v>
      </c>
      <c r="D53" s="223" t="s">
        <v>29</v>
      </c>
      <c r="E53" s="224" t="s">
        <v>29</v>
      </c>
      <c r="F53" s="223" t="s">
        <v>29</v>
      </c>
      <c r="G53" s="225" t="s">
        <v>29</v>
      </c>
      <c r="H53" s="226"/>
      <c r="I53" s="223" t="s">
        <v>29</v>
      </c>
      <c r="J53" s="227" t="s">
        <v>29</v>
      </c>
      <c r="K53" s="228" t="s">
        <v>29</v>
      </c>
      <c r="M53" s="165"/>
      <c r="N53" s="165"/>
      <c r="O53" s="164" t="b">
        <v>0</v>
      </c>
    </row>
    <row r="54" spans="1:15" ht="12.75" customHeight="1">
      <c r="A54" s="216"/>
      <c r="B54" s="177" t="s">
        <v>29</v>
      </c>
      <c r="C54" s="177" t="s">
        <v>29</v>
      </c>
      <c r="D54" s="223" t="s">
        <v>29</v>
      </c>
      <c r="E54" s="224" t="s">
        <v>29</v>
      </c>
      <c r="F54" s="223" t="s">
        <v>29</v>
      </c>
      <c r="G54" s="225" t="s">
        <v>29</v>
      </c>
      <c r="H54" s="226"/>
      <c r="I54" s="223" t="s">
        <v>29</v>
      </c>
      <c r="J54" s="227" t="s">
        <v>29</v>
      </c>
      <c r="K54" s="228" t="s">
        <v>29</v>
      </c>
      <c r="M54" s="165"/>
      <c r="N54" s="165"/>
      <c r="O54" s="164" t="b">
        <v>0</v>
      </c>
    </row>
    <row r="55" spans="1:15" ht="12.75" customHeight="1">
      <c r="A55" s="216"/>
      <c r="B55" s="177" t="s">
        <v>29</v>
      </c>
      <c r="C55" s="177" t="s">
        <v>29</v>
      </c>
      <c r="D55" s="223" t="s">
        <v>29</v>
      </c>
      <c r="E55" s="224" t="s">
        <v>29</v>
      </c>
      <c r="F55" s="223" t="s">
        <v>29</v>
      </c>
      <c r="G55" s="225" t="s">
        <v>29</v>
      </c>
      <c r="H55" s="226"/>
      <c r="I55" s="223" t="s">
        <v>29</v>
      </c>
      <c r="J55" s="227" t="s">
        <v>29</v>
      </c>
      <c r="K55" s="228" t="s">
        <v>29</v>
      </c>
      <c r="M55" s="165"/>
      <c r="N55" s="165"/>
      <c r="O55" s="164" t="b">
        <v>0</v>
      </c>
    </row>
    <row r="56" spans="1:15" ht="12.75" customHeight="1">
      <c r="A56" s="216"/>
      <c r="B56" s="177" t="s">
        <v>29</v>
      </c>
      <c r="C56" s="177" t="s">
        <v>29</v>
      </c>
      <c r="D56" s="223" t="s">
        <v>29</v>
      </c>
      <c r="E56" s="224" t="s">
        <v>29</v>
      </c>
      <c r="F56" s="223" t="s">
        <v>29</v>
      </c>
      <c r="G56" s="225" t="s">
        <v>29</v>
      </c>
      <c r="H56" s="226"/>
      <c r="I56" s="223" t="s">
        <v>29</v>
      </c>
      <c r="J56" s="227" t="s">
        <v>29</v>
      </c>
      <c r="K56" s="228" t="s">
        <v>29</v>
      </c>
      <c r="M56" s="165"/>
      <c r="N56" s="165"/>
      <c r="O56" s="164" t="b">
        <v>0</v>
      </c>
    </row>
    <row r="57" spans="1:15" ht="12.75" customHeight="1">
      <c r="A57" s="216"/>
      <c r="B57" s="177" t="s">
        <v>29</v>
      </c>
      <c r="C57" s="177" t="s">
        <v>29</v>
      </c>
      <c r="D57" s="223" t="s">
        <v>29</v>
      </c>
      <c r="E57" s="224" t="s">
        <v>29</v>
      </c>
      <c r="F57" s="223" t="s">
        <v>29</v>
      </c>
      <c r="G57" s="225" t="s">
        <v>29</v>
      </c>
      <c r="H57" s="226"/>
      <c r="I57" s="223" t="s">
        <v>29</v>
      </c>
      <c r="J57" s="227" t="s">
        <v>29</v>
      </c>
      <c r="K57" s="228" t="s">
        <v>29</v>
      </c>
      <c r="M57" s="165"/>
      <c r="N57" s="165"/>
      <c r="O57" s="164" t="b">
        <v>0</v>
      </c>
    </row>
    <row r="58" spans="1:15" ht="12.75" customHeight="1">
      <c r="A58" s="216"/>
      <c r="B58" s="177" t="s">
        <v>29</v>
      </c>
      <c r="C58" s="177" t="s">
        <v>29</v>
      </c>
      <c r="D58" s="223" t="s">
        <v>29</v>
      </c>
      <c r="E58" s="224" t="s">
        <v>29</v>
      </c>
      <c r="F58" s="223" t="s">
        <v>29</v>
      </c>
      <c r="G58" s="225" t="s">
        <v>29</v>
      </c>
      <c r="H58" s="226"/>
      <c r="I58" s="223" t="s">
        <v>29</v>
      </c>
      <c r="J58" s="227" t="s">
        <v>29</v>
      </c>
      <c r="K58" s="228" t="s">
        <v>29</v>
      </c>
      <c r="M58" s="165"/>
      <c r="N58" s="165"/>
      <c r="O58" s="164" t="b">
        <v>0</v>
      </c>
    </row>
    <row r="59" spans="1:15" ht="12.75" customHeight="1">
      <c r="A59" s="216"/>
      <c r="B59" s="177" t="s">
        <v>29</v>
      </c>
      <c r="C59" s="177" t="s">
        <v>29</v>
      </c>
      <c r="D59" s="223" t="s">
        <v>29</v>
      </c>
      <c r="E59" s="224" t="s">
        <v>29</v>
      </c>
      <c r="F59" s="223" t="s">
        <v>29</v>
      </c>
      <c r="G59" s="225" t="s">
        <v>29</v>
      </c>
      <c r="H59" s="226"/>
      <c r="I59" s="223" t="s">
        <v>29</v>
      </c>
      <c r="J59" s="227" t="s">
        <v>29</v>
      </c>
      <c r="K59" s="228" t="s">
        <v>29</v>
      </c>
      <c r="M59" s="165"/>
      <c r="N59" s="165"/>
      <c r="O59" s="164" t="b">
        <v>0</v>
      </c>
    </row>
    <row r="60" spans="1:15" ht="12.75" customHeight="1">
      <c r="A60" s="216"/>
      <c r="B60" s="177" t="s">
        <v>29</v>
      </c>
      <c r="C60" s="177" t="s">
        <v>29</v>
      </c>
      <c r="D60" s="223" t="s">
        <v>29</v>
      </c>
      <c r="E60" s="224" t="s">
        <v>29</v>
      </c>
      <c r="F60" s="223" t="s">
        <v>29</v>
      </c>
      <c r="G60" s="225" t="s">
        <v>29</v>
      </c>
      <c r="H60" s="226"/>
      <c r="I60" s="223" t="s">
        <v>29</v>
      </c>
      <c r="J60" s="227" t="s">
        <v>29</v>
      </c>
      <c r="K60" s="228" t="s">
        <v>29</v>
      </c>
      <c r="M60" s="165"/>
      <c r="N60" s="165"/>
      <c r="O60" s="164" t="b">
        <v>0</v>
      </c>
    </row>
    <row r="61" spans="1:15" ht="12.75" customHeight="1">
      <c r="A61" s="216"/>
      <c r="B61" s="177" t="s">
        <v>29</v>
      </c>
      <c r="C61" s="177" t="s">
        <v>29</v>
      </c>
      <c r="D61" s="223" t="s">
        <v>29</v>
      </c>
      <c r="E61" s="224" t="s">
        <v>29</v>
      </c>
      <c r="F61" s="223" t="s">
        <v>29</v>
      </c>
      <c r="G61" s="225" t="s">
        <v>29</v>
      </c>
      <c r="H61" s="226"/>
      <c r="I61" s="223" t="s">
        <v>29</v>
      </c>
      <c r="J61" s="227" t="s">
        <v>29</v>
      </c>
      <c r="K61" s="228" t="s">
        <v>29</v>
      </c>
      <c r="M61" s="165"/>
      <c r="N61" s="165"/>
      <c r="O61" s="164" t="b">
        <v>0</v>
      </c>
    </row>
    <row r="62" spans="1:15" ht="12.75" customHeight="1">
      <c r="A62" s="216"/>
      <c r="B62" s="177" t="s">
        <v>29</v>
      </c>
      <c r="C62" s="177" t="s">
        <v>29</v>
      </c>
      <c r="D62" s="223" t="s">
        <v>29</v>
      </c>
      <c r="E62" s="224" t="s">
        <v>29</v>
      </c>
      <c r="F62" s="223" t="s">
        <v>29</v>
      </c>
      <c r="G62" s="225" t="s">
        <v>29</v>
      </c>
      <c r="H62" s="226"/>
      <c r="I62" s="223" t="s">
        <v>29</v>
      </c>
      <c r="J62" s="227" t="s">
        <v>29</v>
      </c>
      <c r="K62" s="228" t="s">
        <v>29</v>
      </c>
      <c r="M62" s="165"/>
      <c r="N62" s="165"/>
      <c r="O62" s="164" t="b">
        <v>0</v>
      </c>
    </row>
    <row r="63" spans="1:15" ht="12.75" customHeight="1">
      <c r="A63" s="216"/>
      <c r="B63" s="177" t="s">
        <v>29</v>
      </c>
      <c r="C63" s="177" t="s">
        <v>29</v>
      </c>
      <c r="D63" s="223" t="s">
        <v>29</v>
      </c>
      <c r="E63" s="224" t="s">
        <v>29</v>
      </c>
      <c r="F63" s="223" t="s">
        <v>29</v>
      </c>
      <c r="G63" s="225" t="s">
        <v>29</v>
      </c>
      <c r="H63" s="226"/>
      <c r="I63" s="223" t="s">
        <v>29</v>
      </c>
      <c r="J63" s="227" t="s">
        <v>29</v>
      </c>
      <c r="K63" s="228" t="s">
        <v>29</v>
      </c>
      <c r="M63" s="165"/>
      <c r="N63" s="165"/>
      <c r="O63" s="164" t="b">
        <v>0</v>
      </c>
    </row>
    <row r="64" spans="1:15" ht="12.75" customHeight="1">
      <c r="A64" s="216"/>
      <c r="B64" s="177" t="s">
        <v>29</v>
      </c>
      <c r="C64" s="177" t="s">
        <v>29</v>
      </c>
      <c r="D64" s="223" t="s">
        <v>29</v>
      </c>
      <c r="E64" s="224" t="s">
        <v>29</v>
      </c>
      <c r="F64" s="223" t="s">
        <v>29</v>
      </c>
      <c r="G64" s="225" t="s">
        <v>29</v>
      </c>
      <c r="H64" s="226"/>
      <c r="I64" s="223" t="s">
        <v>29</v>
      </c>
      <c r="J64" s="227" t="s">
        <v>29</v>
      </c>
      <c r="K64" s="228" t="s">
        <v>29</v>
      </c>
      <c r="M64" s="165"/>
      <c r="N64" s="165"/>
      <c r="O64" s="164" t="b">
        <v>0</v>
      </c>
    </row>
    <row r="65" spans="1:15" ht="12.75" customHeight="1">
      <c r="A65" s="216"/>
      <c r="B65" s="177" t="s">
        <v>29</v>
      </c>
      <c r="C65" s="177" t="s">
        <v>29</v>
      </c>
      <c r="D65" s="223" t="s">
        <v>29</v>
      </c>
      <c r="E65" s="224" t="s">
        <v>29</v>
      </c>
      <c r="F65" s="223" t="s">
        <v>29</v>
      </c>
      <c r="G65" s="225" t="s">
        <v>29</v>
      </c>
      <c r="H65" s="226"/>
      <c r="I65" s="223" t="s">
        <v>29</v>
      </c>
      <c r="J65" s="227" t="s">
        <v>29</v>
      </c>
      <c r="K65" s="228" t="s">
        <v>29</v>
      </c>
      <c r="M65" s="165"/>
      <c r="N65" s="165"/>
      <c r="O65" s="164" t="b">
        <v>0</v>
      </c>
    </row>
    <row r="66" spans="1:15" ht="12.75" customHeight="1">
      <c r="A66" s="216"/>
      <c r="B66" s="177" t="s">
        <v>29</v>
      </c>
      <c r="C66" s="177" t="s">
        <v>29</v>
      </c>
      <c r="D66" s="223" t="s">
        <v>29</v>
      </c>
      <c r="E66" s="224" t="s">
        <v>29</v>
      </c>
      <c r="F66" s="223" t="s">
        <v>29</v>
      </c>
      <c r="G66" s="225" t="s">
        <v>29</v>
      </c>
      <c r="H66" s="226"/>
      <c r="I66" s="223" t="s">
        <v>29</v>
      </c>
      <c r="J66" s="227" t="s">
        <v>29</v>
      </c>
      <c r="K66" s="228" t="s">
        <v>29</v>
      </c>
      <c r="M66" s="165"/>
      <c r="N66" s="165"/>
      <c r="O66" s="164" t="b">
        <v>0</v>
      </c>
    </row>
    <row r="67" spans="1:15" ht="12.75" customHeight="1">
      <c r="A67" s="216"/>
      <c r="B67" s="177" t="s">
        <v>29</v>
      </c>
      <c r="C67" s="177" t="s">
        <v>29</v>
      </c>
      <c r="D67" s="223" t="s">
        <v>29</v>
      </c>
      <c r="E67" s="224" t="s">
        <v>29</v>
      </c>
      <c r="F67" s="223" t="s">
        <v>29</v>
      </c>
      <c r="G67" s="225" t="s">
        <v>29</v>
      </c>
      <c r="H67" s="226"/>
      <c r="I67" s="223" t="s">
        <v>29</v>
      </c>
      <c r="J67" s="227" t="s">
        <v>29</v>
      </c>
      <c r="K67" s="228" t="s">
        <v>29</v>
      </c>
      <c r="M67" s="165"/>
      <c r="N67" s="165"/>
      <c r="O67" s="164" t="b">
        <v>0</v>
      </c>
    </row>
    <row r="68" spans="1:15" ht="12.75" customHeight="1">
      <c r="A68" s="216"/>
      <c r="B68" s="177" t="s">
        <v>29</v>
      </c>
      <c r="C68" s="177" t="s">
        <v>29</v>
      </c>
      <c r="D68" s="223" t="s">
        <v>29</v>
      </c>
      <c r="E68" s="224" t="s">
        <v>29</v>
      </c>
      <c r="F68" s="223" t="s">
        <v>29</v>
      </c>
      <c r="G68" s="225" t="s">
        <v>29</v>
      </c>
      <c r="H68" s="226"/>
      <c r="I68" s="223" t="s">
        <v>29</v>
      </c>
      <c r="J68" s="227" t="s">
        <v>29</v>
      </c>
      <c r="K68" s="228" t="s">
        <v>29</v>
      </c>
      <c r="M68" s="165"/>
      <c r="N68" s="165"/>
      <c r="O68" s="164" t="b">
        <v>0</v>
      </c>
    </row>
    <row r="69" spans="1:15" ht="12.75" customHeight="1">
      <c r="A69" s="216"/>
      <c r="B69" s="177" t="s">
        <v>29</v>
      </c>
      <c r="C69" s="177" t="s">
        <v>29</v>
      </c>
      <c r="D69" s="223" t="s">
        <v>29</v>
      </c>
      <c r="E69" s="224" t="s">
        <v>29</v>
      </c>
      <c r="F69" s="223" t="s">
        <v>29</v>
      </c>
      <c r="G69" s="225" t="s">
        <v>29</v>
      </c>
      <c r="H69" s="226"/>
      <c r="I69" s="223" t="s">
        <v>29</v>
      </c>
      <c r="J69" s="227" t="s">
        <v>29</v>
      </c>
      <c r="K69" s="228" t="s">
        <v>29</v>
      </c>
      <c r="M69" s="165"/>
      <c r="N69" s="165"/>
      <c r="O69" s="164" t="b">
        <v>0</v>
      </c>
    </row>
    <row r="70" spans="1:15" ht="12.75" customHeight="1">
      <c r="A70" s="216"/>
      <c r="B70" s="177" t="s">
        <v>29</v>
      </c>
      <c r="C70" s="177" t="s">
        <v>29</v>
      </c>
      <c r="D70" s="223" t="s">
        <v>29</v>
      </c>
      <c r="E70" s="224" t="s">
        <v>29</v>
      </c>
      <c r="F70" s="223" t="s">
        <v>29</v>
      </c>
      <c r="G70" s="225" t="s">
        <v>29</v>
      </c>
      <c r="H70" s="226"/>
      <c r="I70" s="223" t="s">
        <v>29</v>
      </c>
      <c r="J70" s="227" t="s">
        <v>29</v>
      </c>
      <c r="K70" s="228" t="s">
        <v>29</v>
      </c>
      <c r="M70" s="165"/>
      <c r="N70" s="165"/>
      <c r="O70" s="164" t="b">
        <v>0</v>
      </c>
    </row>
    <row r="71" spans="1:15" ht="12.75" customHeight="1">
      <c r="A71" s="216"/>
      <c r="B71" s="177" t="s">
        <v>29</v>
      </c>
      <c r="C71" s="177" t="s">
        <v>29</v>
      </c>
      <c r="D71" s="223" t="s">
        <v>29</v>
      </c>
      <c r="E71" s="224" t="s">
        <v>29</v>
      </c>
      <c r="F71" s="223" t="s">
        <v>29</v>
      </c>
      <c r="G71" s="225" t="s">
        <v>29</v>
      </c>
      <c r="H71" s="226"/>
      <c r="I71" s="223" t="s">
        <v>29</v>
      </c>
      <c r="J71" s="227" t="s">
        <v>29</v>
      </c>
      <c r="K71" s="228" t="s">
        <v>29</v>
      </c>
      <c r="M71" s="165"/>
      <c r="N71" s="165"/>
      <c r="O71" s="164" t="b">
        <v>0</v>
      </c>
    </row>
    <row r="72" spans="1:15" ht="12.75" customHeight="1">
      <c r="A72" s="216"/>
      <c r="B72" s="177" t="s">
        <v>29</v>
      </c>
      <c r="C72" s="177" t="s">
        <v>29</v>
      </c>
      <c r="D72" s="223" t="s">
        <v>29</v>
      </c>
      <c r="E72" s="224" t="s">
        <v>29</v>
      </c>
      <c r="F72" s="223" t="s">
        <v>29</v>
      </c>
      <c r="G72" s="225" t="s">
        <v>29</v>
      </c>
      <c r="H72" s="226"/>
      <c r="I72" s="223" t="s">
        <v>29</v>
      </c>
      <c r="J72" s="227" t="s">
        <v>29</v>
      </c>
      <c r="K72" s="228" t="s">
        <v>29</v>
      </c>
      <c r="M72" s="165"/>
      <c r="N72" s="165"/>
      <c r="O72" s="164" t="b">
        <v>0</v>
      </c>
    </row>
    <row r="73" spans="1:15" ht="12.75" customHeight="1">
      <c r="A73" s="216"/>
      <c r="B73" s="177" t="s">
        <v>29</v>
      </c>
      <c r="C73" s="177" t="s">
        <v>29</v>
      </c>
      <c r="D73" s="223" t="s">
        <v>29</v>
      </c>
      <c r="E73" s="224" t="s">
        <v>29</v>
      </c>
      <c r="F73" s="223" t="s">
        <v>29</v>
      </c>
      <c r="G73" s="225" t="s">
        <v>29</v>
      </c>
      <c r="H73" s="226"/>
      <c r="I73" s="223" t="s">
        <v>29</v>
      </c>
      <c r="J73" s="227" t="s">
        <v>29</v>
      </c>
      <c r="K73" s="228" t="s">
        <v>29</v>
      </c>
      <c r="M73" s="165"/>
      <c r="N73" s="165"/>
      <c r="O73" s="164" t="b">
        <v>0</v>
      </c>
    </row>
    <row r="74" spans="1:15" ht="12.75" customHeight="1">
      <c r="A74" s="216"/>
      <c r="B74" s="177" t="s">
        <v>29</v>
      </c>
      <c r="C74" s="177" t="s">
        <v>29</v>
      </c>
      <c r="D74" s="223" t="s">
        <v>29</v>
      </c>
      <c r="E74" s="224" t="s">
        <v>29</v>
      </c>
      <c r="F74" s="223" t="s">
        <v>29</v>
      </c>
      <c r="G74" s="225" t="s">
        <v>29</v>
      </c>
      <c r="H74" s="226"/>
      <c r="I74" s="223" t="s">
        <v>29</v>
      </c>
      <c r="J74" s="227" t="s">
        <v>29</v>
      </c>
      <c r="K74" s="228" t="s">
        <v>29</v>
      </c>
      <c r="M74" s="165"/>
      <c r="N74" s="165"/>
      <c r="O74" s="164" t="b">
        <v>0</v>
      </c>
    </row>
    <row r="75" spans="1:15" ht="12.75" customHeight="1">
      <c r="A75" s="216"/>
      <c r="B75" s="177" t="s">
        <v>29</v>
      </c>
      <c r="C75" s="177" t="s">
        <v>29</v>
      </c>
      <c r="D75" s="223" t="s">
        <v>29</v>
      </c>
      <c r="E75" s="224" t="s">
        <v>29</v>
      </c>
      <c r="F75" s="223" t="s">
        <v>29</v>
      </c>
      <c r="G75" s="225" t="s">
        <v>29</v>
      </c>
      <c r="H75" s="226"/>
      <c r="I75" s="223" t="s">
        <v>29</v>
      </c>
      <c r="J75" s="227" t="s">
        <v>29</v>
      </c>
      <c r="K75" s="228" t="s">
        <v>29</v>
      </c>
      <c r="M75" s="165"/>
      <c r="N75" s="165"/>
      <c r="O75" s="164" t="b">
        <v>0</v>
      </c>
    </row>
    <row r="76" spans="1:15" ht="12.75" customHeight="1">
      <c r="A76" s="216"/>
      <c r="B76" s="177" t="s">
        <v>29</v>
      </c>
      <c r="C76" s="177" t="s">
        <v>29</v>
      </c>
      <c r="D76" s="223" t="s">
        <v>29</v>
      </c>
      <c r="E76" s="224" t="s">
        <v>29</v>
      </c>
      <c r="F76" s="223" t="s">
        <v>29</v>
      </c>
      <c r="G76" s="225" t="s">
        <v>29</v>
      </c>
      <c r="H76" s="226"/>
      <c r="I76" s="223" t="s">
        <v>29</v>
      </c>
      <c r="J76" s="227" t="s">
        <v>29</v>
      </c>
      <c r="K76" s="228" t="s">
        <v>29</v>
      </c>
      <c r="M76" s="165"/>
      <c r="N76" s="165"/>
      <c r="O76" s="164" t="b">
        <v>0</v>
      </c>
    </row>
    <row r="77" spans="1:15" ht="12.75" customHeight="1">
      <c r="A77" s="216"/>
      <c r="B77" s="177" t="s">
        <v>29</v>
      </c>
      <c r="C77" s="177" t="s">
        <v>29</v>
      </c>
      <c r="D77" s="223" t="s">
        <v>29</v>
      </c>
      <c r="E77" s="224" t="s">
        <v>29</v>
      </c>
      <c r="F77" s="223" t="s">
        <v>29</v>
      </c>
      <c r="G77" s="225" t="s">
        <v>29</v>
      </c>
      <c r="H77" s="226"/>
      <c r="I77" s="223" t="s">
        <v>29</v>
      </c>
      <c r="J77" s="227" t="s">
        <v>29</v>
      </c>
      <c r="K77" s="228" t="s">
        <v>29</v>
      </c>
      <c r="M77" s="165"/>
      <c r="N77" s="165"/>
      <c r="O77" s="164" t="b">
        <v>0</v>
      </c>
    </row>
    <row r="78" spans="1:15" ht="12.75" customHeight="1">
      <c r="A78" s="216"/>
      <c r="B78" s="177" t="s">
        <v>29</v>
      </c>
      <c r="C78" s="177" t="s">
        <v>29</v>
      </c>
      <c r="D78" s="223" t="s">
        <v>29</v>
      </c>
      <c r="E78" s="224" t="s">
        <v>29</v>
      </c>
      <c r="F78" s="223" t="s">
        <v>29</v>
      </c>
      <c r="G78" s="225" t="s">
        <v>29</v>
      </c>
      <c r="H78" s="226"/>
      <c r="I78" s="223" t="s">
        <v>29</v>
      </c>
      <c r="J78" s="227" t="s">
        <v>29</v>
      </c>
      <c r="K78" s="228" t="s">
        <v>29</v>
      </c>
      <c r="M78" s="165"/>
      <c r="N78" s="165"/>
      <c r="O78" s="164" t="b">
        <v>0</v>
      </c>
    </row>
    <row r="79" spans="1:15" ht="12.75" customHeight="1">
      <c r="A79" s="216"/>
      <c r="B79" s="177" t="s">
        <v>29</v>
      </c>
      <c r="C79" s="177" t="s">
        <v>29</v>
      </c>
      <c r="D79" s="223" t="s">
        <v>29</v>
      </c>
      <c r="E79" s="224" t="s">
        <v>29</v>
      </c>
      <c r="F79" s="223" t="s">
        <v>29</v>
      </c>
      <c r="G79" s="225" t="s">
        <v>29</v>
      </c>
      <c r="H79" s="226"/>
      <c r="I79" s="223" t="s">
        <v>29</v>
      </c>
      <c r="J79" s="227" t="s">
        <v>29</v>
      </c>
      <c r="K79" s="228" t="s">
        <v>29</v>
      </c>
      <c r="M79" s="165"/>
      <c r="N79" s="165"/>
      <c r="O79" s="164" t="b">
        <v>0</v>
      </c>
    </row>
    <row r="80" spans="1:15" ht="12.75" customHeight="1">
      <c r="A80" s="216"/>
      <c r="B80" s="177" t="s">
        <v>29</v>
      </c>
      <c r="C80" s="177" t="s">
        <v>29</v>
      </c>
      <c r="D80" s="223" t="s">
        <v>29</v>
      </c>
      <c r="E80" s="224" t="s">
        <v>29</v>
      </c>
      <c r="F80" s="223" t="s">
        <v>29</v>
      </c>
      <c r="G80" s="225" t="s">
        <v>29</v>
      </c>
      <c r="H80" s="226"/>
      <c r="I80" s="223" t="s">
        <v>29</v>
      </c>
      <c r="J80" s="227" t="s">
        <v>29</v>
      </c>
      <c r="K80" s="228" t="s">
        <v>29</v>
      </c>
      <c r="M80" s="165"/>
      <c r="N80" s="165"/>
      <c r="O80" s="164" t="b">
        <v>0</v>
      </c>
    </row>
    <row r="81" spans="1:15" ht="12.75" customHeight="1">
      <c r="A81" s="216"/>
      <c r="B81" s="177" t="s">
        <v>29</v>
      </c>
      <c r="C81" s="177" t="s">
        <v>29</v>
      </c>
      <c r="D81" s="223" t="s">
        <v>29</v>
      </c>
      <c r="E81" s="224" t="s">
        <v>29</v>
      </c>
      <c r="F81" s="223" t="s">
        <v>29</v>
      </c>
      <c r="G81" s="225" t="s">
        <v>29</v>
      </c>
      <c r="H81" s="226"/>
      <c r="I81" s="223" t="s">
        <v>29</v>
      </c>
      <c r="J81" s="227" t="s">
        <v>29</v>
      </c>
      <c r="K81" s="228" t="s">
        <v>29</v>
      </c>
      <c r="M81" s="165"/>
      <c r="N81" s="165"/>
      <c r="O81" s="164" t="b">
        <v>0</v>
      </c>
    </row>
    <row r="82" spans="1:15" ht="12.75" customHeight="1">
      <c r="A82" s="216"/>
      <c r="B82" s="177" t="s">
        <v>29</v>
      </c>
      <c r="C82" s="177" t="s">
        <v>29</v>
      </c>
      <c r="D82" s="223" t="s">
        <v>29</v>
      </c>
      <c r="E82" s="224" t="s">
        <v>29</v>
      </c>
      <c r="F82" s="223" t="s">
        <v>29</v>
      </c>
      <c r="G82" s="225" t="s">
        <v>29</v>
      </c>
      <c r="H82" s="226"/>
      <c r="I82" s="223" t="s">
        <v>29</v>
      </c>
      <c r="J82" s="227" t="s">
        <v>29</v>
      </c>
      <c r="K82" s="228" t="s">
        <v>29</v>
      </c>
      <c r="M82" s="165"/>
      <c r="N82" s="165"/>
      <c r="O82" s="164" t="b">
        <v>0</v>
      </c>
    </row>
    <row r="83" spans="1:15" ht="12.75" customHeight="1">
      <c r="A83" s="216"/>
      <c r="B83" s="177" t="s">
        <v>29</v>
      </c>
      <c r="C83" s="177" t="s">
        <v>29</v>
      </c>
      <c r="D83" s="223" t="s">
        <v>29</v>
      </c>
      <c r="E83" s="224" t="s">
        <v>29</v>
      </c>
      <c r="F83" s="223" t="s">
        <v>29</v>
      </c>
      <c r="G83" s="225" t="s">
        <v>29</v>
      </c>
      <c r="H83" s="226"/>
      <c r="I83" s="223" t="s">
        <v>29</v>
      </c>
      <c r="J83" s="227" t="s">
        <v>29</v>
      </c>
      <c r="K83" s="228" t="s">
        <v>29</v>
      </c>
      <c r="M83" s="165"/>
      <c r="N83" s="165"/>
      <c r="O83" s="164" t="b">
        <v>0</v>
      </c>
    </row>
    <row r="84" spans="1:15" ht="12.75" customHeight="1">
      <c r="A84" s="216"/>
      <c r="B84" s="177" t="s">
        <v>29</v>
      </c>
      <c r="C84" s="177" t="s">
        <v>29</v>
      </c>
      <c r="D84" s="223" t="s">
        <v>29</v>
      </c>
      <c r="E84" s="224" t="s">
        <v>29</v>
      </c>
      <c r="F84" s="223" t="s">
        <v>29</v>
      </c>
      <c r="G84" s="225" t="s">
        <v>29</v>
      </c>
      <c r="H84" s="226"/>
      <c r="I84" s="223" t="s">
        <v>29</v>
      </c>
      <c r="J84" s="227" t="s">
        <v>29</v>
      </c>
      <c r="K84" s="228" t="s">
        <v>29</v>
      </c>
      <c r="M84" s="165"/>
      <c r="N84" s="165"/>
      <c r="O84" s="164" t="b">
        <v>0</v>
      </c>
    </row>
    <row r="85" spans="1:15" ht="12.75" customHeight="1">
      <c r="A85" s="216"/>
      <c r="B85" s="177" t="s">
        <v>29</v>
      </c>
      <c r="C85" s="177" t="s">
        <v>29</v>
      </c>
      <c r="D85" s="223" t="s">
        <v>29</v>
      </c>
      <c r="E85" s="224" t="s">
        <v>29</v>
      </c>
      <c r="F85" s="223" t="s">
        <v>29</v>
      </c>
      <c r="G85" s="225" t="s">
        <v>29</v>
      </c>
      <c r="H85" s="226"/>
      <c r="I85" s="223" t="s">
        <v>29</v>
      </c>
      <c r="J85" s="227" t="s">
        <v>29</v>
      </c>
      <c r="K85" s="228" t="s">
        <v>29</v>
      </c>
      <c r="M85" s="165"/>
      <c r="N85" s="165"/>
      <c r="O85" s="164" t="b">
        <v>0</v>
      </c>
    </row>
    <row r="86" spans="1:15" ht="12.75" customHeight="1">
      <c r="A86" s="216"/>
      <c r="B86" s="177" t="s">
        <v>29</v>
      </c>
      <c r="C86" s="177" t="s">
        <v>29</v>
      </c>
      <c r="D86" s="223" t="s">
        <v>29</v>
      </c>
      <c r="E86" s="224" t="s">
        <v>29</v>
      </c>
      <c r="F86" s="223" t="s">
        <v>29</v>
      </c>
      <c r="G86" s="225" t="s">
        <v>29</v>
      </c>
      <c r="H86" s="226"/>
      <c r="I86" s="223" t="s">
        <v>29</v>
      </c>
      <c r="J86" s="227" t="s">
        <v>29</v>
      </c>
      <c r="K86" s="228" t="s">
        <v>29</v>
      </c>
      <c r="M86" s="165"/>
      <c r="N86" s="165"/>
      <c r="O86" s="164" t="b">
        <v>0</v>
      </c>
    </row>
    <row r="87" spans="1:15" ht="12.75" customHeight="1">
      <c r="A87" s="216"/>
      <c r="B87" s="177" t="s">
        <v>29</v>
      </c>
      <c r="C87" s="177" t="s">
        <v>29</v>
      </c>
      <c r="D87" s="223" t="s">
        <v>29</v>
      </c>
      <c r="E87" s="224" t="s">
        <v>29</v>
      </c>
      <c r="F87" s="223" t="s">
        <v>29</v>
      </c>
      <c r="G87" s="225" t="s">
        <v>29</v>
      </c>
      <c r="H87" s="226"/>
      <c r="I87" s="223" t="s">
        <v>29</v>
      </c>
      <c r="J87" s="227" t="s">
        <v>29</v>
      </c>
      <c r="K87" s="228" t="s">
        <v>29</v>
      </c>
      <c r="M87" s="165"/>
      <c r="N87" s="165"/>
      <c r="O87" s="164" t="b">
        <v>0</v>
      </c>
    </row>
    <row r="88" spans="1:15" ht="12.75" customHeight="1">
      <c r="A88" s="216"/>
      <c r="B88" s="177" t="s">
        <v>29</v>
      </c>
      <c r="C88" s="177" t="s">
        <v>29</v>
      </c>
      <c r="D88" s="223" t="s">
        <v>29</v>
      </c>
      <c r="E88" s="224" t="s">
        <v>29</v>
      </c>
      <c r="F88" s="223" t="s">
        <v>29</v>
      </c>
      <c r="G88" s="225" t="s">
        <v>29</v>
      </c>
      <c r="H88" s="226"/>
      <c r="I88" s="223" t="s">
        <v>29</v>
      </c>
      <c r="J88" s="227" t="s">
        <v>29</v>
      </c>
      <c r="K88" s="228" t="s">
        <v>29</v>
      </c>
      <c r="M88" s="165"/>
      <c r="N88" s="165"/>
      <c r="O88" s="164" t="b">
        <v>0</v>
      </c>
    </row>
    <row r="89" spans="1:15" ht="12.75" customHeight="1">
      <c r="A89" s="216"/>
      <c r="B89" s="177" t="s">
        <v>29</v>
      </c>
      <c r="C89" s="177" t="s">
        <v>29</v>
      </c>
      <c r="D89" s="223" t="s">
        <v>29</v>
      </c>
      <c r="E89" s="224" t="s">
        <v>29</v>
      </c>
      <c r="F89" s="223" t="s">
        <v>29</v>
      </c>
      <c r="G89" s="225" t="s">
        <v>29</v>
      </c>
      <c r="H89" s="226"/>
      <c r="I89" s="223" t="s">
        <v>29</v>
      </c>
      <c r="J89" s="227" t="s">
        <v>29</v>
      </c>
      <c r="K89" s="228" t="s">
        <v>29</v>
      </c>
      <c r="M89" s="165"/>
      <c r="N89" s="165"/>
      <c r="O89" s="164" t="b">
        <v>0</v>
      </c>
    </row>
    <row r="90" spans="1:15">
      <c r="A90" s="216"/>
      <c r="B90" s="177" t="s">
        <v>29</v>
      </c>
      <c r="C90" s="177" t="s">
        <v>29</v>
      </c>
      <c r="D90" s="223" t="s">
        <v>29</v>
      </c>
      <c r="E90" s="224" t="s">
        <v>29</v>
      </c>
      <c r="F90" s="223" t="s">
        <v>29</v>
      </c>
      <c r="G90" s="225" t="s">
        <v>29</v>
      </c>
      <c r="H90" s="226"/>
      <c r="I90" s="223" t="s">
        <v>29</v>
      </c>
      <c r="J90" s="227" t="s">
        <v>29</v>
      </c>
      <c r="K90" s="228" t="s">
        <v>29</v>
      </c>
      <c r="M90" s="165"/>
      <c r="N90" s="165"/>
      <c r="O90" s="164" t="b">
        <v>0</v>
      </c>
    </row>
    <row r="91" spans="1:15">
      <c r="A91" s="216"/>
      <c r="B91" s="177" t="s">
        <v>29</v>
      </c>
      <c r="C91" s="177" t="s">
        <v>29</v>
      </c>
      <c r="D91" s="223" t="s">
        <v>29</v>
      </c>
      <c r="E91" s="224" t="s">
        <v>29</v>
      </c>
      <c r="F91" s="223" t="s">
        <v>29</v>
      </c>
      <c r="G91" s="225" t="s">
        <v>29</v>
      </c>
      <c r="H91" s="226"/>
      <c r="I91" s="223" t="s">
        <v>29</v>
      </c>
      <c r="J91" s="227" t="s">
        <v>29</v>
      </c>
      <c r="K91" s="228" t="s">
        <v>29</v>
      </c>
      <c r="M91" s="165"/>
      <c r="N91" s="165"/>
      <c r="O91" s="164" t="b">
        <v>0</v>
      </c>
    </row>
    <row r="92" spans="1:15">
      <c r="A92" s="216"/>
      <c r="B92" s="177" t="s">
        <v>29</v>
      </c>
      <c r="C92" s="177" t="s">
        <v>29</v>
      </c>
      <c r="D92" s="223" t="s">
        <v>29</v>
      </c>
      <c r="E92" s="224" t="s">
        <v>29</v>
      </c>
      <c r="F92" s="223" t="s">
        <v>29</v>
      </c>
      <c r="G92" s="225" t="s">
        <v>29</v>
      </c>
      <c r="H92" s="226"/>
      <c r="I92" s="223" t="s">
        <v>29</v>
      </c>
      <c r="J92" s="227" t="s">
        <v>29</v>
      </c>
      <c r="K92" s="228" t="s">
        <v>29</v>
      </c>
      <c r="M92" s="165"/>
      <c r="N92" s="165"/>
      <c r="O92" s="164" t="b">
        <v>0</v>
      </c>
    </row>
    <row r="93" spans="1:15">
      <c r="A93" s="216"/>
      <c r="B93" s="177" t="s">
        <v>29</v>
      </c>
      <c r="C93" s="177" t="s">
        <v>29</v>
      </c>
      <c r="D93" s="223" t="s">
        <v>29</v>
      </c>
      <c r="E93" s="224" t="s">
        <v>29</v>
      </c>
      <c r="F93" s="223" t="s">
        <v>29</v>
      </c>
      <c r="G93" s="225" t="s">
        <v>29</v>
      </c>
      <c r="H93" s="226"/>
      <c r="I93" s="223" t="s">
        <v>29</v>
      </c>
      <c r="J93" s="227" t="s">
        <v>29</v>
      </c>
      <c r="K93" s="228" t="s">
        <v>29</v>
      </c>
      <c r="M93" s="165"/>
      <c r="N93" s="165"/>
      <c r="O93" s="164" t="b">
        <v>0</v>
      </c>
    </row>
    <row r="94" spans="1:15">
      <c r="A94" s="216"/>
      <c r="B94" s="177" t="s">
        <v>29</v>
      </c>
      <c r="C94" s="177" t="s">
        <v>29</v>
      </c>
      <c r="D94" s="223" t="s">
        <v>29</v>
      </c>
      <c r="E94" s="224" t="s">
        <v>29</v>
      </c>
      <c r="F94" s="223" t="s">
        <v>29</v>
      </c>
      <c r="G94" s="225" t="s">
        <v>29</v>
      </c>
      <c r="H94" s="226"/>
      <c r="I94" s="223" t="s">
        <v>29</v>
      </c>
      <c r="J94" s="227" t="s">
        <v>29</v>
      </c>
      <c r="K94" s="228" t="s">
        <v>29</v>
      </c>
      <c r="M94" s="165"/>
      <c r="N94" s="165"/>
      <c r="O94" s="164" t="b">
        <v>0</v>
      </c>
    </row>
    <row r="95" spans="1:15">
      <c r="A95" s="216"/>
      <c r="B95" s="177" t="s">
        <v>29</v>
      </c>
      <c r="C95" s="177" t="s">
        <v>29</v>
      </c>
      <c r="D95" s="223" t="s">
        <v>29</v>
      </c>
      <c r="E95" s="224" t="s">
        <v>29</v>
      </c>
      <c r="F95" s="223" t="s">
        <v>29</v>
      </c>
      <c r="G95" s="225" t="s">
        <v>29</v>
      </c>
      <c r="H95" s="226"/>
      <c r="I95" s="223" t="s">
        <v>29</v>
      </c>
      <c r="J95" s="227" t="s">
        <v>29</v>
      </c>
      <c r="K95" s="228" t="s">
        <v>29</v>
      </c>
      <c r="M95" s="165"/>
      <c r="N95" s="165"/>
      <c r="O95" s="164" t="b">
        <v>0</v>
      </c>
    </row>
    <row r="96" spans="1:15">
      <c r="A96" s="216"/>
      <c r="B96" s="177" t="s">
        <v>29</v>
      </c>
      <c r="C96" s="177" t="s">
        <v>29</v>
      </c>
      <c r="D96" s="223" t="s">
        <v>29</v>
      </c>
      <c r="E96" s="224" t="s">
        <v>29</v>
      </c>
      <c r="F96" s="223" t="s">
        <v>29</v>
      </c>
      <c r="G96" s="225" t="s">
        <v>29</v>
      </c>
      <c r="H96" s="226"/>
      <c r="I96" s="223" t="s">
        <v>29</v>
      </c>
      <c r="J96" s="227" t="s">
        <v>29</v>
      </c>
      <c r="K96" s="228" t="s">
        <v>29</v>
      </c>
      <c r="M96" s="165"/>
      <c r="N96" s="165"/>
      <c r="O96" s="164" t="b">
        <v>0</v>
      </c>
    </row>
    <row r="97" spans="1:15">
      <c r="A97" s="216"/>
      <c r="B97" s="177" t="s">
        <v>29</v>
      </c>
      <c r="C97" s="177" t="s">
        <v>29</v>
      </c>
      <c r="D97" s="223" t="s">
        <v>29</v>
      </c>
      <c r="E97" s="224" t="s">
        <v>29</v>
      </c>
      <c r="F97" s="223" t="s">
        <v>29</v>
      </c>
      <c r="G97" s="225" t="s">
        <v>29</v>
      </c>
      <c r="H97" s="226"/>
      <c r="I97" s="223" t="s">
        <v>29</v>
      </c>
      <c r="J97" s="227" t="s">
        <v>29</v>
      </c>
      <c r="K97" s="228" t="s">
        <v>29</v>
      </c>
      <c r="M97" s="165"/>
      <c r="N97" s="165"/>
      <c r="O97" s="164" t="b">
        <v>0</v>
      </c>
    </row>
    <row r="98" spans="1:15">
      <c r="A98" s="216"/>
      <c r="B98" s="177" t="s">
        <v>29</v>
      </c>
      <c r="C98" s="177" t="s">
        <v>29</v>
      </c>
      <c r="D98" s="223" t="s">
        <v>29</v>
      </c>
      <c r="E98" s="224" t="s">
        <v>29</v>
      </c>
      <c r="F98" s="223" t="s">
        <v>29</v>
      </c>
      <c r="G98" s="225" t="s">
        <v>29</v>
      </c>
      <c r="H98" s="226"/>
      <c r="I98" s="223" t="s">
        <v>29</v>
      </c>
      <c r="J98" s="227" t="s">
        <v>29</v>
      </c>
      <c r="K98" s="228" t="s">
        <v>29</v>
      </c>
      <c r="M98" s="165"/>
      <c r="N98" s="165"/>
      <c r="O98" s="164" t="b">
        <v>0</v>
      </c>
    </row>
    <row r="99" spans="1:15" ht="15.75" thickBot="1">
      <c r="A99" s="229"/>
      <c r="B99" s="230" t="s">
        <v>29</v>
      </c>
      <c r="C99" s="231" t="s">
        <v>29</v>
      </c>
      <c r="D99" s="232" t="s">
        <v>29</v>
      </c>
      <c r="E99" s="233" t="s">
        <v>29</v>
      </c>
      <c r="F99" s="232" t="s">
        <v>29</v>
      </c>
      <c r="G99" s="234" t="s">
        <v>29</v>
      </c>
      <c r="H99" s="235"/>
      <c r="I99" s="232" t="s">
        <v>29</v>
      </c>
      <c r="J99" s="236" t="s">
        <v>29</v>
      </c>
      <c r="K99" s="237" t="s">
        <v>29</v>
      </c>
      <c r="M99" s="165"/>
      <c r="N99" s="165"/>
      <c r="O99" s="164" t="b">
        <v>0</v>
      </c>
    </row>
    <row r="100" spans="1:15">
      <c r="J100" s="238">
        <v>495.9887153740446</v>
      </c>
    </row>
  </sheetData>
  <mergeCells count="3">
    <mergeCell ref="A1:A2"/>
    <mergeCell ref="B1:F2"/>
    <mergeCell ref="A3:C3"/>
  </mergeCells>
  <conditionalFormatting sqref="A10:B99">
    <cfRule type="expression" dxfId="4" priority="5">
      <formula>AND(NOT($R$3),NOT($O10))</formula>
    </cfRule>
  </conditionalFormatting>
  <conditionalFormatting sqref="D4">
    <cfRule type="expression" dxfId="3" priority="4">
      <formula>$R$4=0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2023-03-02T11:55:20Z</dcterms:modified>
</cp:coreProperties>
</file>