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Contests\2015\20150920 IvRollFest\"/>
    </mc:Choice>
  </mc:AlternateContent>
  <bookViews>
    <workbookView xWindow="0" yWindow="0" windowWidth="20490" windowHeight="9045" activeTab="5"/>
  </bookViews>
  <sheets>
    <sheet name="CLS-G" sheetId="2" r:id="rId1"/>
    <sheet name="CLS-B" sheetId="1" r:id="rId2"/>
    <sheet name="CLS" sheetId="4" r:id="rId3"/>
    <sheet name="SPD" sheetId="8" r:id="rId4"/>
    <sheet name="SPD-J" sheetId="6" r:id="rId5"/>
    <sheet name="SLD" sheetId="9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Dmitry Milyokhin</author>
  </authors>
  <commentList>
    <comment ref="S7" authorId="0" shapeId="0">
      <text>
        <r>
          <rPr>
            <b/>
            <sz val="9"/>
            <color indexed="81"/>
            <rFont val="Tahoma"/>
            <family val="2"/>
          </rPr>
          <t>Сумма усреднённых побед спортсмена над другими участниками, которые считаются как 1 балл за 2+ и 0.5 за 1.5 победы по мнению судей.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спортсменов друг над другом внутри коллизии (при равенстве Win Sum)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Сумма баллов за технику всех судей.</t>
        </r>
      </text>
    </comment>
    <comment ref="V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спортсмена у всех судей</t>
        </r>
      </text>
    </comment>
    <comment ref="W7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</commentList>
</comments>
</file>

<file path=xl/comments2.xml><?xml version="1.0" encoding="utf-8"?>
<comments xmlns="http://schemas.openxmlformats.org/spreadsheetml/2006/main">
  <authors>
    <author>Dmitry Milyokhin</author>
  </authors>
  <commentList>
    <comment ref="S7" authorId="0" shapeId="0">
      <text>
        <r>
          <rPr>
            <b/>
            <sz val="9"/>
            <color indexed="81"/>
            <rFont val="Tahoma"/>
            <family val="2"/>
          </rPr>
          <t>Сумма усреднённых побед спортсмена над другими участниками, которые считаются как 1 балл за 2+ и 0.5 за 1.5 победы по мнению судей.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спортсменов друг над другом внутри коллизии (при равенстве Win Sum)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Сумма баллов за технику всех судей.</t>
        </r>
      </text>
    </comment>
    <comment ref="V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спортсмена у всех судей</t>
        </r>
      </text>
    </comment>
    <comment ref="W7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</commentList>
</comments>
</file>

<file path=xl/comments3.xml><?xml version="1.0" encoding="utf-8"?>
<comments xmlns="http://schemas.openxmlformats.org/spreadsheetml/2006/main">
  <authors>
    <author>Dmitry Milyokhin</author>
  </authors>
  <commentList>
    <comment ref="S7" authorId="0" shapeId="0">
      <text>
        <r>
          <rPr>
            <b/>
            <sz val="9"/>
            <color indexed="81"/>
            <rFont val="Tahoma"/>
            <family val="2"/>
          </rPr>
          <t>Сумма усреднённых побед спортсмена над другими участниками, которые считаются как 1 балл за 2+ и 0.5 за 1.5 победы по мнению судей.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спортсменов друг над другом внутри коллизии (при равенстве Win Sum)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Сумма баллов за технику всех судей.</t>
        </r>
      </text>
    </comment>
    <comment ref="V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спортсмена у всех судей</t>
        </r>
      </text>
    </comment>
    <comment ref="W7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>Сумма усреднённых побед спортсмена над другими участниками, которые считаются как 1 балл за 2+ и 0.5 за 1.5 победы по мнению судей.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спортсменов друг над другом внутри коллизии (при равенстве Win Sum)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</rPr>
          <t>Сумма баллов за технику всех судей.</t>
        </r>
      </text>
    </comment>
    <comment ref="V15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спортсмена у всех судей</t>
        </r>
      </text>
    </comment>
    <comment ref="W15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</commentList>
</comments>
</file>

<file path=xl/comments4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5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sharedStrings.xml><?xml version="1.0" encoding="utf-8"?>
<sst xmlns="http://schemas.openxmlformats.org/spreadsheetml/2006/main" count="863" uniqueCount="144">
  <si>
    <t/>
  </si>
  <si>
    <t>Ярославль</t>
  </si>
  <si>
    <t>Шилов Тимофей</t>
  </si>
  <si>
    <t>Москва</t>
  </si>
  <si>
    <t>Суровцев Пётр</t>
  </si>
  <si>
    <t>Волненко Антон</t>
  </si>
  <si>
    <t>Бурмистров Олег</t>
  </si>
  <si>
    <t>Владимир</t>
  </si>
  <si>
    <t>Симоненков Данила</t>
  </si>
  <si>
    <t>Ворновицкий Даниил</t>
  </si>
  <si>
    <t>Зубанов Глеб</t>
  </si>
  <si>
    <t>Бурмистров Егор</t>
  </si>
  <si>
    <t>Place</t>
  </si>
  <si>
    <t>Total</t>
  </si>
  <si>
    <t>Style</t>
  </si>
  <si>
    <t>Tech</t>
  </si>
  <si>
    <t>Total Pts</t>
  </si>
  <si>
    <t>Win Pts</t>
  </si>
  <si>
    <t>Tech Pts</t>
  </si>
  <si>
    <t>Local WP</t>
  </si>
  <si>
    <t>Win Sum</t>
  </si>
  <si>
    <t>Судья 3</t>
  </si>
  <si>
    <t>Судья 2</t>
  </si>
  <si>
    <t>Судья 1</t>
  </si>
  <si>
    <t>Штр.</t>
  </si>
  <si>
    <t>Город</t>
  </si>
  <si>
    <t>Имя</t>
  </si>
  <si>
    <t>ID</t>
  </si>
  <si>
    <t>#</t>
  </si>
  <si>
    <t>Действующая система</t>
  </si>
  <si>
    <t>Милёхин</t>
  </si>
  <si>
    <t>Предварительный уровень</t>
  </si>
  <si>
    <t>Алексеев</t>
  </si>
  <si>
    <t>ФРС</t>
  </si>
  <si>
    <t>WSSA</t>
  </si>
  <si>
    <t>Судейская бригада</t>
  </si>
  <si>
    <t>Виноградова Софья</t>
  </si>
  <si>
    <t>Уткина Анастасия</t>
  </si>
  <si>
    <t>Здойникова Надежда</t>
  </si>
  <si>
    <t>Григорьева Ксения</t>
  </si>
  <si>
    <t>Жукова Марина</t>
  </si>
  <si>
    <t>Самара</t>
  </si>
  <si>
    <t>Кукушкина Анна</t>
  </si>
  <si>
    <t>Суровцева Ксения</t>
  </si>
  <si>
    <t>Григорьева Екатерина</t>
  </si>
  <si>
    <t>Когоякова Дарья</t>
  </si>
  <si>
    <t>Иваненко Елизавета</t>
  </si>
  <si>
    <t>Место</t>
  </si>
  <si>
    <t>Российские соревнования</t>
  </si>
  <si>
    <t>Беспалов Сергей</t>
  </si>
  <si>
    <t>Ростовцев Роман</t>
  </si>
  <si>
    <t>Санкт-Петербург</t>
  </si>
  <si>
    <t>Козлов Сергей</t>
  </si>
  <si>
    <t>Российские соревнования, Этап Кубка ФРС</t>
  </si>
  <si>
    <t>FRS</t>
  </si>
  <si>
    <t>Итоговое распределение мест</t>
  </si>
  <si>
    <t>N</t>
  </si>
  <si>
    <t>Ранк</t>
  </si>
  <si>
    <t>Волненко Александр</t>
  </si>
  <si>
    <t>Scheme</t>
  </si>
  <si>
    <t>Хронометр</t>
  </si>
  <si>
    <t>Results</t>
  </si>
  <si>
    <t>Дорожка 1</t>
  </si>
  <si>
    <t>Outs</t>
  </si>
  <si>
    <t>Дорожка 2</t>
  </si>
  <si>
    <t>Итоговый протокол</t>
  </si>
  <si>
    <t>Rank</t>
  </si>
  <si>
    <t>Number</t>
  </si>
  <si>
    <t>Т1</t>
  </si>
  <si>
    <t>Pen.</t>
  </si>
  <si>
    <t>ТТ1</t>
  </si>
  <si>
    <t>Т2</t>
  </si>
  <si>
    <t>ТТ2</t>
  </si>
  <si>
    <t>Best</t>
  </si>
  <si>
    <t>Worst</t>
  </si>
  <si>
    <t>QBT</t>
  </si>
  <si>
    <t>FBT</t>
  </si>
  <si>
    <t>"1/8"</t>
  </si>
  <si>
    <t>"1/4"</t>
  </si>
  <si>
    <t>"1/2"</t>
  </si>
  <si>
    <t>Finals</t>
  </si>
  <si>
    <t xml:space="preserve"> </t>
  </si>
  <si>
    <t>'Speed 4'!$Q$20:$T$35</t>
  </si>
  <si>
    <t>'Speed 4'!$Q$28:$T$35</t>
  </si>
  <si>
    <t>'Speed 4'!$C$8:$N$13</t>
  </si>
  <si>
    <t>'Speed 4'!$C$20:$N$26</t>
  </si>
  <si>
    <t>11511new299</t>
  </si>
  <si>
    <t>Мякинин Андрей</t>
  </si>
  <si>
    <t>NT</t>
  </si>
  <si>
    <t>Результаты квалификации</t>
  </si>
  <si>
    <t>Котков Егор</t>
  </si>
  <si>
    <t>Кузьмин Максим</t>
  </si>
  <si>
    <t>Шилов Руслан</t>
  </si>
  <si>
    <t>IvRollerFest 2015</t>
  </si>
  <si>
    <t>Иваново</t>
  </si>
  <si>
    <t>Дурандина</t>
  </si>
  <si>
    <t>Элькин Алексей</t>
  </si>
  <si>
    <t>Ершов Сергей</t>
  </si>
  <si>
    <t>11511new349</t>
  </si>
  <si>
    <t>Косов Родион</t>
  </si>
  <si>
    <t>Басаргин Артём</t>
  </si>
  <si>
    <t>Афонасьев Александр</t>
  </si>
  <si>
    <t>Акилов Дмитрий</t>
  </si>
  <si>
    <t>11511new336</t>
  </si>
  <si>
    <t>Климов Никита</t>
  </si>
  <si>
    <t>11511new351</t>
  </si>
  <si>
    <t>Анисимов Илья</t>
  </si>
  <si>
    <t>11511new335</t>
  </si>
  <si>
    <t>Каликин Дмитрий</t>
  </si>
  <si>
    <t>21511new225</t>
  </si>
  <si>
    <t>Бутымова Виктория</t>
  </si>
  <si>
    <t>21511new224</t>
  </si>
  <si>
    <t>Кондратьева Елизавета</t>
  </si>
  <si>
    <t>Список участников мужской категории</t>
  </si>
  <si>
    <t>Список участников женской категории</t>
  </si>
  <si>
    <t>Бочкарёв Александр</t>
  </si>
  <si>
    <t>Пашкова Валентина</t>
  </si>
  <si>
    <t>Первенёнок Оксана</t>
  </si>
  <si>
    <t>Корсакова Надежда</t>
  </si>
  <si>
    <t>Результаты квалификации женской категории</t>
  </si>
  <si>
    <t>Результаты квалификации мужской категории</t>
  </si>
  <si>
    <t>Кодылева Анастасия</t>
  </si>
  <si>
    <t>21511new221</t>
  </si>
  <si>
    <t>Мехтиева Рада</t>
  </si>
  <si>
    <t>Сидорова Софья</t>
  </si>
  <si>
    <t>21511new222</t>
  </si>
  <si>
    <t>Мехтиева Мадина</t>
  </si>
  <si>
    <t>21511new300</t>
  </si>
  <si>
    <t>Травина Ксения</t>
  </si>
  <si>
    <t>Сак Таисия</t>
  </si>
  <si>
    <t>Афонасьева Варвара</t>
  </si>
  <si>
    <t>Локалов Илья</t>
  </si>
  <si>
    <t>11511new332</t>
  </si>
  <si>
    <t>Жарков Михаил</t>
  </si>
  <si>
    <t>11511new273</t>
  </si>
  <si>
    <t>Пудов Егор</t>
  </si>
  <si>
    <t>Дегтерёв Никита</t>
  </si>
  <si>
    <t>11511new311</t>
  </si>
  <si>
    <t>Шилов Елисей</t>
  </si>
  <si>
    <t>11511new345</t>
  </si>
  <si>
    <t>Евдокименков Ярослав</t>
  </si>
  <si>
    <t>11511new348</t>
  </si>
  <si>
    <t>Афиногенов Иван</t>
  </si>
  <si>
    <t>Loc 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</si>
</sst>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0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</font>
    <font>
      <b/>
      <sz val="10"/>
      <color rgb="FFFFFF00"/>
      <name val="Arial"/>
      <family val="2"/>
      <charset val="204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  <charset val="204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theme="0" tint="-0.499984740745262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theme="8" tint="0.3999450666829432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FFFF99"/>
        <bgColor rgb="FFFFD320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39994506668294322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rgb="FF92D050"/>
        <bgColor indexed="34"/>
      </patternFill>
    </fill>
    <fill>
      <patternFill patternType="solid">
        <fgColor indexed="9"/>
        <bgColor indexed="26"/>
      </patternFill>
    </fill>
  </fills>
  <borders count="1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indexed="8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8"/>
      </bottom>
      <diagonal/>
    </border>
    <border>
      <left/>
      <right/>
      <top style="hair">
        <color auto="1"/>
      </top>
      <bottom style="medium">
        <color indexed="8"/>
      </bottom>
      <diagonal/>
    </border>
    <border>
      <left style="thin">
        <color auto="1"/>
      </left>
      <right/>
      <top style="hair">
        <color auto="1"/>
      </top>
      <bottom style="medium">
        <color indexed="8"/>
      </bottom>
      <diagonal/>
    </border>
    <border>
      <left/>
      <right style="medium">
        <color auto="1"/>
      </right>
      <top style="hair">
        <color auto="1"/>
      </top>
      <bottom style="medium">
        <color indexed="8"/>
      </bottom>
      <diagonal/>
    </border>
  </borders>
  <cellStyleXfs count="2">
    <xf numFmtId="0" fontId="0" fillId="0" borderId="0"/>
    <xf numFmtId="0" fontId="15" fillId="0" borderId="0"/>
  </cellStyleXfs>
  <cellXfs count="25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2" fillId="0" borderId="3" xfId="0" applyFont="1" applyBorder="1"/>
    <xf numFmtId="0" fontId="3" fillId="0" borderId="6" xfId="0" applyFont="1" applyBorder="1"/>
    <xf numFmtId="0" fontId="4" fillId="0" borderId="7" xfId="0" applyNumberFormat="1" applyFont="1" applyBorder="1"/>
    <xf numFmtId="0" fontId="0" fillId="0" borderId="8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0" xfId="0" applyFont="1" applyBorder="1"/>
    <xf numFmtId="0" fontId="2" fillId="0" borderId="11" xfId="0" applyFont="1" applyBorder="1"/>
    <xf numFmtId="0" fontId="3" fillId="0" borderId="13" xfId="0" applyFont="1" applyBorder="1"/>
    <xf numFmtId="0" fontId="4" fillId="0" borderId="14" xfId="0" applyNumberFormat="1" applyFont="1" applyBorder="1"/>
    <xf numFmtId="0" fontId="0" fillId="0" borderId="15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2" fillId="0" borderId="18" xfId="0" applyFont="1" applyBorder="1"/>
    <xf numFmtId="0" fontId="3" fillId="0" borderId="19" xfId="0" applyFont="1" applyBorder="1"/>
    <xf numFmtId="0" fontId="4" fillId="0" borderId="20" xfId="0" applyNumberFormat="1" applyFont="1" applyBorder="1"/>
    <xf numFmtId="0" fontId="0" fillId="0" borderId="21" xfId="0" applyBorder="1"/>
    <xf numFmtId="0" fontId="0" fillId="0" borderId="18" xfId="0" applyBorder="1"/>
    <xf numFmtId="0" fontId="0" fillId="0" borderId="22" xfId="0" applyBorder="1" applyAlignment="1">
      <alignment horizontal="center"/>
    </xf>
    <xf numFmtId="0" fontId="1" fillId="0" borderId="0" xfId="0" applyFont="1"/>
    <xf numFmtId="0" fontId="6" fillId="0" borderId="0" xfId="0" applyFont="1" applyBorder="1"/>
    <xf numFmtId="0" fontId="1" fillId="0" borderId="5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6" fillId="0" borderId="0" xfId="0" applyFont="1" applyBorder="1" applyAlignment="1"/>
    <xf numFmtId="0" fontId="8" fillId="0" borderId="0" xfId="0" applyFont="1" applyFill="1" applyBorder="1" applyAlignment="1">
      <alignment vertical="center" textRotation="90"/>
    </xf>
    <xf numFmtId="0" fontId="1" fillId="0" borderId="0" xfId="0" applyFont="1" applyFill="1" applyBorder="1" applyAlignment="1">
      <alignment vertical="center" textRotation="90"/>
    </xf>
    <xf numFmtId="14" fontId="9" fillId="7" borderId="38" xfId="0" applyNumberFormat="1" applyFont="1" applyFill="1" applyBorder="1" applyAlignment="1">
      <alignment vertical="center"/>
    </xf>
    <xf numFmtId="14" fontId="9" fillId="7" borderId="39" xfId="0" applyNumberFormat="1" applyFont="1" applyFill="1" applyBorder="1" applyAlignment="1">
      <alignment vertical="center"/>
    </xf>
    <xf numFmtId="14" fontId="9" fillId="7" borderId="40" xfId="0" applyNumberFormat="1" applyFont="1" applyFill="1" applyBorder="1" applyAlignment="1">
      <alignment vertical="center"/>
    </xf>
    <xf numFmtId="0" fontId="1" fillId="8" borderId="41" xfId="0" applyNumberFormat="1" applyFont="1" applyFill="1" applyBorder="1" applyAlignment="1">
      <alignment horizontal="center"/>
    </xf>
    <xf numFmtId="0" fontId="10" fillId="9" borderId="42" xfId="0" applyNumberFormat="1" applyFont="1" applyFill="1" applyBorder="1" applyAlignment="1">
      <alignment horizontal="center"/>
    </xf>
    <xf numFmtId="14" fontId="9" fillId="7" borderId="44" xfId="0" applyNumberFormat="1" applyFont="1" applyFill="1" applyBorder="1" applyAlignment="1">
      <alignment vertical="center"/>
    </xf>
    <xf numFmtId="14" fontId="9" fillId="7" borderId="0" xfId="0" applyNumberFormat="1" applyFont="1" applyFill="1" applyBorder="1" applyAlignment="1">
      <alignment vertical="center"/>
    </xf>
    <xf numFmtId="14" fontId="9" fillId="7" borderId="45" xfId="0" applyNumberFormat="1" applyFont="1" applyFill="1" applyBorder="1" applyAlignment="1">
      <alignment vertical="center"/>
    </xf>
    <xf numFmtId="0" fontId="11" fillId="11" borderId="46" xfId="0" applyFont="1" applyFill="1" applyBorder="1" applyAlignment="1">
      <alignment horizontal="center" vertical="center"/>
    </xf>
    <xf numFmtId="0" fontId="11" fillId="11" borderId="4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/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9" fillId="13" borderId="30" xfId="0" applyFont="1" applyFill="1" applyBorder="1" applyAlignment="1">
      <alignment horizontal="center"/>
    </xf>
    <xf numFmtId="0" fontId="9" fillId="13" borderId="58" xfId="0" applyFont="1" applyFill="1" applyBorder="1" applyAlignment="1">
      <alignment horizontal="center"/>
    </xf>
    <xf numFmtId="0" fontId="9" fillId="14" borderId="65" xfId="0" applyFont="1" applyFill="1" applyBorder="1" applyAlignment="1">
      <alignment horizontal="center"/>
    </xf>
    <xf numFmtId="0" fontId="9" fillId="14" borderId="58" xfId="0" applyFont="1" applyFill="1" applyBorder="1" applyAlignment="1">
      <alignment horizontal="center"/>
    </xf>
    <xf numFmtId="0" fontId="9" fillId="14" borderId="66" xfId="0" applyFont="1" applyFill="1" applyBorder="1" applyAlignment="1">
      <alignment horizontal="center"/>
    </xf>
    <xf numFmtId="0" fontId="9" fillId="13" borderId="59" xfId="0" applyFont="1" applyFill="1" applyBorder="1" applyAlignment="1">
      <alignment horizontal="center"/>
    </xf>
    <xf numFmtId="0" fontId="9" fillId="14" borderId="67" xfId="0" applyFont="1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2" xfId="0" applyBorder="1"/>
    <xf numFmtId="0" fontId="0" fillId="0" borderId="7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/>
    <xf numFmtId="0" fontId="0" fillId="0" borderId="78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9" xfId="0" applyBorder="1"/>
    <xf numFmtId="14" fontId="9" fillId="15" borderId="45" xfId="0" applyNumberFormat="1" applyFont="1" applyFill="1" applyBorder="1" applyAlignment="1">
      <alignment vertical="center"/>
    </xf>
    <xf numFmtId="14" fontId="12" fillId="15" borderId="0" xfId="0" applyNumberFormat="1" applyFont="1" applyFill="1" applyBorder="1" applyAlignment="1">
      <alignment vertical="center"/>
    </xf>
    <xf numFmtId="0" fontId="11" fillId="17" borderId="47" xfId="0" applyFont="1" applyFill="1" applyBorder="1" applyAlignment="1">
      <alignment horizontal="center" vertical="center"/>
    </xf>
    <xf numFmtId="0" fontId="11" fillId="17" borderId="46" xfId="0" applyFont="1" applyFill="1" applyBorder="1" applyAlignment="1">
      <alignment horizontal="center" vertical="center"/>
    </xf>
    <xf numFmtId="0" fontId="1" fillId="18" borderId="43" xfId="0" applyFont="1" applyFill="1" applyBorder="1" applyAlignment="1">
      <alignment horizontal="left" indent="1"/>
    </xf>
    <xf numFmtId="0" fontId="1" fillId="18" borderId="42" xfId="0" applyFont="1" applyFill="1" applyBorder="1"/>
    <xf numFmtId="0" fontId="1" fillId="18" borderId="42" xfId="0" applyFont="1" applyFill="1" applyBorder="1" applyAlignment="1">
      <alignment horizontal="center"/>
    </xf>
    <xf numFmtId="0" fontId="1" fillId="18" borderId="42" xfId="0" applyFont="1" applyFill="1" applyBorder="1" applyAlignment="1">
      <alignment horizontal="left"/>
    </xf>
    <xf numFmtId="14" fontId="9" fillId="15" borderId="40" xfId="0" applyNumberFormat="1" applyFont="1" applyFill="1" applyBorder="1" applyAlignment="1">
      <alignment vertical="center"/>
    </xf>
    <xf numFmtId="14" fontId="12" fillId="15" borderId="39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14" borderId="59" xfId="0" applyFont="1" applyFill="1" applyBorder="1" applyAlignment="1">
      <alignment horizontal="center"/>
    </xf>
    <xf numFmtId="0" fontId="1" fillId="14" borderId="80" xfId="0" applyFont="1" applyFill="1" applyBorder="1" applyAlignment="1">
      <alignment horizontal="center"/>
    </xf>
    <xf numFmtId="0" fontId="1" fillId="14" borderId="58" xfId="0" applyFont="1" applyFill="1" applyBorder="1" applyAlignment="1">
      <alignment horizontal="center"/>
    </xf>
    <xf numFmtId="0" fontId="1" fillId="14" borderId="81" xfId="0" applyFont="1" applyFill="1" applyBorder="1" applyAlignment="1">
      <alignment horizontal="center"/>
    </xf>
    <xf numFmtId="0" fontId="1" fillId="14" borderId="29" xfId="0" applyFont="1" applyFill="1" applyBorder="1" applyAlignment="1">
      <alignment horizontal="center"/>
    </xf>
    <xf numFmtId="0" fontId="1" fillId="14" borderId="31" xfId="0" applyFont="1" applyFill="1" applyBorder="1" applyAlignment="1">
      <alignment horizontal="center"/>
    </xf>
    <xf numFmtId="0" fontId="1" fillId="19" borderId="31" xfId="0" applyFont="1" applyFill="1" applyBorder="1" applyAlignment="1">
      <alignment horizontal="center"/>
    </xf>
    <xf numFmtId="0" fontId="1" fillId="14" borderId="82" xfId="0" applyFont="1" applyFill="1" applyBorder="1" applyAlignment="1">
      <alignment horizontal="center"/>
    </xf>
    <xf numFmtId="0" fontId="1" fillId="14" borderId="83" xfId="0" applyFont="1" applyFill="1" applyBorder="1" applyAlignment="1">
      <alignment horizontal="center"/>
    </xf>
    <xf numFmtId="0" fontId="1" fillId="14" borderId="53" xfId="0" applyFont="1" applyFill="1" applyBorder="1"/>
    <xf numFmtId="0" fontId="1" fillId="14" borderId="53" xfId="0" applyFont="1" applyFill="1" applyBorder="1" applyAlignment="1">
      <alignment horizontal="center"/>
    </xf>
    <xf numFmtId="0" fontId="1" fillId="14" borderId="84" xfId="0" applyFont="1" applyFill="1" applyBorder="1" applyAlignment="1">
      <alignment horizontal="center"/>
    </xf>
    <xf numFmtId="0" fontId="1" fillId="14" borderId="5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"/>
    </xf>
    <xf numFmtId="0" fontId="0" fillId="0" borderId="37" xfId="0" applyNumberFormat="1" applyBorder="1"/>
    <xf numFmtId="0" fontId="0" fillId="0" borderId="36" xfId="0" applyBorder="1"/>
    <xf numFmtId="0" fontId="0" fillId="0" borderId="35" xfId="0" applyBorder="1"/>
    <xf numFmtId="0" fontId="0" fillId="0" borderId="86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87" xfId="0" applyNumberFormat="1" applyFill="1" applyBorder="1"/>
    <xf numFmtId="0" fontId="0" fillId="0" borderId="88" xfId="0" applyFill="1" applyBorder="1"/>
    <xf numFmtId="0" fontId="0" fillId="0" borderId="74" xfId="0" applyFill="1" applyBorder="1"/>
    <xf numFmtId="0" fontId="0" fillId="0" borderId="74" xfId="0" applyFill="1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92" xfId="0" applyBorder="1"/>
    <xf numFmtId="0" fontId="0" fillId="0" borderId="91" xfId="0" applyBorder="1"/>
    <xf numFmtId="0" fontId="0" fillId="0" borderId="93" xfId="0" applyBorder="1"/>
    <xf numFmtId="0" fontId="0" fillId="2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0" xfId="0" applyFill="1" applyBorder="1"/>
    <xf numFmtId="0" fontId="0" fillId="0" borderId="95" xfId="0" applyBorder="1" applyAlignment="1">
      <alignment horizontal="center"/>
    </xf>
    <xf numFmtId="0" fontId="0" fillId="0" borderId="96" xfId="0" applyBorder="1"/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right"/>
    </xf>
    <xf numFmtId="0" fontId="0" fillId="0" borderId="98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76" xfId="0" applyFill="1" applyBorder="1"/>
    <xf numFmtId="0" fontId="0" fillId="0" borderId="76" xfId="0" applyFill="1" applyBorder="1" applyAlignment="1">
      <alignment horizontal="center"/>
    </xf>
    <xf numFmtId="0" fontId="0" fillId="0" borderId="0" xfId="0" applyNumberFormat="1" applyBorder="1"/>
    <xf numFmtId="0" fontId="0" fillId="20" borderId="78" xfId="0" applyFill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0" fillId="0" borderId="75" xfId="0" applyFont="1" applyFill="1" applyBorder="1"/>
    <xf numFmtId="0" fontId="0" fillId="0" borderId="75" xfId="0" applyFont="1" applyFill="1" applyBorder="1" applyAlignment="1">
      <alignment horizontal="center"/>
    </xf>
    <xf numFmtId="0" fontId="0" fillId="0" borderId="100" xfId="0" applyFill="1" applyBorder="1" applyAlignment="1">
      <alignment horizontal="center"/>
    </xf>
    <xf numFmtId="0" fontId="0" fillId="0" borderId="100" xfId="0" applyNumberFormat="1" applyFill="1" applyBorder="1"/>
    <xf numFmtId="0" fontId="0" fillId="0" borderId="25" xfId="0" applyFill="1" applyBorder="1"/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right"/>
    </xf>
    <xf numFmtId="0" fontId="0" fillId="0" borderId="104" xfId="0" applyBorder="1" applyAlignment="1">
      <alignment horizontal="right"/>
    </xf>
    <xf numFmtId="0" fontId="0" fillId="0" borderId="105" xfId="0" applyBorder="1"/>
    <xf numFmtId="0" fontId="0" fillId="0" borderId="75" xfId="0" applyFill="1" applyBorder="1"/>
    <xf numFmtId="0" fontId="0" fillId="0" borderId="5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9" fillId="0" borderId="89" xfId="0" applyFont="1" applyBorder="1" applyAlignment="1">
      <alignment horizontal="center"/>
    </xf>
    <xf numFmtId="0" fontId="9" fillId="0" borderId="94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0" fillId="0" borderId="75" xfId="0" applyFill="1" applyBorder="1" applyAlignment="1">
      <alignment horizontal="center"/>
    </xf>
    <xf numFmtId="14" fontId="9" fillId="12" borderId="62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vertical="center"/>
    </xf>
    <xf numFmtId="14" fontId="9" fillId="7" borderId="64" xfId="0" applyNumberFormat="1" applyFont="1" applyFill="1" applyBorder="1" applyAlignment="1">
      <alignment horizontal="left" vertical="center" indent="1"/>
    </xf>
    <xf numFmtId="0" fontId="9" fillId="0" borderId="0" xfId="0" applyNumberFormat="1" applyFont="1" applyFill="1" applyBorder="1" applyAlignment="1">
      <alignment vertical="center"/>
    </xf>
    <xf numFmtId="14" fontId="9" fillId="7" borderId="63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left"/>
    </xf>
    <xf numFmtId="0" fontId="17" fillId="0" borderId="68" xfId="0" applyFont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7" fillId="0" borderId="69" xfId="0" applyFont="1" applyFill="1" applyBorder="1" applyAlignment="1">
      <alignment horizontal="left" wrapText="1"/>
    </xf>
    <xf numFmtId="0" fontId="17" fillId="0" borderId="70" xfId="0" applyFont="1" applyFill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75" xfId="0" applyFont="1" applyFill="1" applyBorder="1" applyAlignment="1">
      <alignment horizontal="center" wrapText="1"/>
    </xf>
    <xf numFmtId="0" fontId="17" fillId="0" borderId="77" xfId="0" applyFont="1" applyFill="1" applyBorder="1" applyAlignment="1">
      <alignment horizontal="left" wrapText="1"/>
    </xf>
    <xf numFmtId="0" fontId="17" fillId="0" borderId="24" xfId="0" applyFont="1" applyFill="1" applyBorder="1" applyAlignment="1">
      <alignment horizontal="center"/>
    </xf>
    <xf numFmtId="0" fontId="9" fillId="0" borderId="106" xfId="0" applyFont="1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8" xfId="0" applyBorder="1"/>
    <xf numFmtId="0" fontId="0" fillId="0" borderId="108" xfId="0" applyBorder="1" applyAlignment="1">
      <alignment horizontal="center"/>
    </xf>
    <xf numFmtId="0" fontId="0" fillId="0" borderId="109" xfId="0" applyBorder="1" applyAlignment="1">
      <alignment horizontal="right"/>
    </xf>
    <xf numFmtId="0" fontId="0" fillId="0" borderId="110" xfId="0" applyBorder="1" applyAlignment="1">
      <alignment horizontal="right"/>
    </xf>
    <xf numFmtId="0" fontId="1" fillId="0" borderId="79" xfId="0" applyFont="1" applyBorder="1"/>
    <xf numFmtId="0" fontId="3" fillId="0" borderId="0" xfId="0" applyFont="1" applyBorder="1"/>
    <xf numFmtId="0" fontId="2" fillId="0" borderId="0" xfId="0" applyFont="1" applyBorder="1"/>
    <xf numFmtId="0" fontId="1" fillId="0" borderId="0" xfId="0" applyFont="1" applyBorder="1"/>
    <xf numFmtId="0" fontId="4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7" fillId="3" borderId="33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1" fillId="6" borderId="59" xfId="0" applyFont="1" applyFill="1" applyBorder="1" applyAlignment="1">
      <alignment horizontal="center"/>
    </xf>
    <xf numFmtId="0" fontId="1" fillId="6" borderId="58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5" borderId="59" xfId="0" applyFont="1" applyFill="1" applyBorder="1" applyAlignment="1">
      <alignment horizontal="center"/>
    </xf>
    <xf numFmtId="0" fontId="1" fillId="5" borderId="58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" fillId="4" borderId="59" xfId="0" applyFont="1" applyFill="1" applyBorder="1" applyAlignment="1">
      <alignment horizontal="center"/>
    </xf>
    <xf numFmtId="0" fontId="1" fillId="4" borderId="58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4" fontId="12" fillId="12" borderId="57" xfId="0" applyNumberFormat="1" applyFont="1" applyFill="1" applyBorder="1" applyAlignment="1">
      <alignment horizontal="center" vertical="center"/>
    </xf>
    <xf numFmtId="14" fontId="12" fillId="12" borderId="51" xfId="0" applyNumberFormat="1" applyFont="1" applyFill="1" applyBorder="1" applyAlignment="1">
      <alignment horizontal="center" vertical="center"/>
    </xf>
    <xf numFmtId="0" fontId="12" fillId="12" borderId="56" xfId="0" applyFont="1" applyFill="1" applyBorder="1" applyAlignment="1">
      <alignment horizontal="center" vertical="center" wrapText="1"/>
    </xf>
    <xf numFmtId="0" fontId="12" fillId="12" borderId="55" xfId="0" applyFont="1" applyFill="1" applyBorder="1" applyAlignment="1">
      <alignment horizontal="center" vertical="center" wrapText="1"/>
    </xf>
    <xf numFmtId="0" fontId="12" fillId="12" borderId="50" xfId="0" applyFont="1" applyFill="1" applyBorder="1" applyAlignment="1">
      <alignment horizontal="center" vertical="center" wrapText="1"/>
    </xf>
    <xf numFmtId="0" fontId="12" fillId="12" borderId="49" xfId="0" applyFont="1" applyFill="1" applyBorder="1" applyAlignment="1">
      <alignment horizontal="center" vertical="center" wrapText="1"/>
    </xf>
    <xf numFmtId="14" fontId="9" fillId="12" borderId="54" xfId="0" applyNumberFormat="1" applyFont="1" applyFill="1" applyBorder="1" applyAlignment="1">
      <alignment horizontal="center" vertical="center"/>
    </xf>
    <xf numFmtId="14" fontId="9" fillId="12" borderId="53" xfId="0" applyNumberFormat="1" applyFont="1" applyFill="1" applyBorder="1" applyAlignment="1">
      <alignment horizontal="center" vertical="center"/>
    </xf>
    <xf numFmtId="14" fontId="9" fillId="12" borderId="52" xfId="0" applyNumberFormat="1" applyFont="1" applyFill="1" applyBorder="1" applyAlignment="1">
      <alignment horizontal="center" vertical="center"/>
    </xf>
    <xf numFmtId="0" fontId="9" fillId="11" borderId="48" xfId="0" applyFont="1" applyFill="1" applyBorder="1" applyAlignment="1">
      <alignment horizontal="center" vertical="center"/>
    </xf>
    <xf numFmtId="0" fontId="9" fillId="11" borderId="39" xfId="0" applyFont="1" applyFill="1" applyBorder="1" applyAlignment="1">
      <alignment horizontal="center" vertical="center"/>
    </xf>
    <xf numFmtId="0" fontId="1" fillId="10" borderId="43" xfId="0" applyFont="1" applyFill="1" applyBorder="1" applyAlignment="1">
      <alignment horizontal="center"/>
    </xf>
    <xf numFmtId="0" fontId="1" fillId="10" borderId="42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14" fontId="12" fillId="15" borderId="57" xfId="0" applyNumberFormat="1" applyFont="1" applyFill="1" applyBorder="1" applyAlignment="1">
      <alignment horizontal="center" vertical="center"/>
    </xf>
    <xf numFmtId="14" fontId="12" fillId="15" borderId="56" xfId="0" applyNumberFormat="1" applyFont="1" applyFill="1" applyBorder="1" applyAlignment="1">
      <alignment horizontal="center" vertical="center"/>
    </xf>
    <xf numFmtId="14" fontId="12" fillId="15" borderId="51" xfId="0" applyNumberFormat="1" applyFont="1" applyFill="1" applyBorder="1" applyAlignment="1">
      <alignment horizontal="center" vertical="center"/>
    </xf>
    <xf numFmtId="14" fontId="12" fillId="15" borderId="50" xfId="0" applyNumberFormat="1" applyFont="1" applyFill="1" applyBorder="1" applyAlignment="1">
      <alignment horizontal="center" vertical="center"/>
    </xf>
    <xf numFmtId="0" fontId="12" fillId="15" borderId="56" xfId="0" applyFont="1" applyFill="1" applyBorder="1" applyAlignment="1">
      <alignment horizontal="center" vertical="center" wrapText="1"/>
    </xf>
    <xf numFmtId="0" fontId="0" fillId="16" borderId="56" xfId="0" applyFill="1" applyBorder="1"/>
    <xf numFmtId="0" fontId="0" fillId="16" borderId="55" xfId="0" applyFill="1" applyBorder="1"/>
    <xf numFmtId="0" fontId="0" fillId="16" borderId="50" xfId="0" applyFill="1" applyBorder="1"/>
    <xf numFmtId="0" fontId="0" fillId="16" borderId="49" xfId="0" applyFill="1" applyBorder="1"/>
    <xf numFmtId="14" fontId="9" fillId="15" borderId="54" xfId="0" applyNumberFormat="1" applyFont="1" applyFill="1" applyBorder="1" applyAlignment="1">
      <alignment horizontal="center" vertical="center"/>
    </xf>
    <xf numFmtId="14" fontId="9" fillId="15" borderId="53" xfId="0" applyNumberFormat="1" applyFont="1" applyFill="1" applyBorder="1" applyAlignment="1">
      <alignment horizontal="center" vertical="center"/>
    </xf>
    <xf numFmtId="14" fontId="9" fillId="15" borderId="52" xfId="0" applyNumberFormat="1" applyFont="1" applyFill="1" applyBorder="1" applyAlignment="1">
      <alignment horizontal="center" vertical="center"/>
    </xf>
    <xf numFmtId="0" fontId="9" fillId="17" borderId="48" xfId="0" applyFont="1" applyFill="1" applyBorder="1" applyAlignment="1">
      <alignment horizontal="center" vertical="center"/>
    </xf>
    <xf numFmtId="0" fontId="9" fillId="17" borderId="61" xfId="0" applyFont="1" applyFill="1" applyBorder="1" applyAlignment="1">
      <alignment horizontal="center" vertical="center"/>
    </xf>
    <xf numFmtId="0" fontId="9" fillId="17" borderId="60" xfId="0" applyFont="1" applyFill="1" applyBorder="1" applyAlignment="1">
      <alignment horizontal="center" vertical="center"/>
    </xf>
    <xf numFmtId="14" fontId="16" fillId="12" borderId="57" xfId="0" applyNumberFormat="1" applyFont="1" applyFill="1" applyBorder="1" applyAlignment="1">
      <alignment horizontal="center" vertical="center"/>
    </xf>
    <xf numFmtId="14" fontId="16" fillId="12" borderId="56" xfId="0" applyNumberFormat="1" applyFont="1" applyFill="1" applyBorder="1" applyAlignment="1">
      <alignment horizontal="center" vertical="center"/>
    </xf>
    <xf numFmtId="14" fontId="16" fillId="12" borderId="51" xfId="0" applyNumberFormat="1" applyFont="1" applyFill="1" applyBorder="1" applyAlignment="1">
      <alignment horizontal="center" vertical="center"/>
    </xf>
    <xf numFmtId="14" fontId="16" fillId="12" borderId="50" xfId="0" applyNumberFormat="1" applyFont="1" applyFill="1" applyBorder="1" applyAlignment="1">
      <alignment horizontal="center" vertical="center"/>
    </xf>
    <xf numFmtId="0" fontId="9" fillId="11" borderId="61" xfId="0" applyFont="1" applyFill="1" applyBorder="1" applyAlignment="1">
      <alignment horizontal="center" vertical="center"/>
    </xf>
    <xf numFmtId="0" fontId="9" fillId="11" borderId="6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2"/>
  <sheetViews>
    <sheetView zoomScaleNormal="100" workbookViewId="0">
      <selection activeCell="X7" sqref="X7:X8"/>
    </sheetView>
  </sheetViews>
  <sheetFormatPr defaultRowHeight="12.75" x14ac:dyDescent="0.2"/>
  <cols>
    <col min="1" max="1" width="5.42578125" customWidth="1"/>
    <col min="2" max="2" width="13.7109375" customWidth="1"/>
    <col min="3" max="3" width="21.42578125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" customWidth="1"/>
    <col min="24" max="24" width="6.85546875" customWidth="1"/>
    <col min="25" max="25" width="5.7109375" customWidth="1"/>
  </cols>
  <sheetData>
    <row r="1" spans="1:26" ht="12.75" customHeight="1" x14ac:dyDescent="0.2">
      <c r="B1" s="215">
        <v>42267</v>
      </c>
      <c r="C1" s="217" t="s">
        <v>93</v>
      </c>
      <c r="D1" s="217"/>
      <c r="E1" s="217"/>
      <c r="F1" s="218"/>
      <c r="G1" s="62"/>
      <c r="I1" s="221" t="s">
        <v>35</v>
      </c>
      <c r="J1" s="222"/>
      <c r="K1" s="222"/>
      <c r="L1" s="222"/>
      <c r="M1" s="223"/>
      <c r="S1" s="58"/>
      <c r="T1" s="58"/>
      <c r="U1" s="58"/>
      <c r="V1" s="58"/>
      <c r="W1" s="58"/>
      <c r="X1" s="58"/>
    </row>
    <row r="2" spans="1:26" ht="12.75" customHeight="1" x14ac:dyDescent="0.2">
      <c r="B2" s="216"/>
      <c r="C2" s="219"/>
      <c r="D2" s="219"/>
      <c r="E2" s="219"/>
      <c r="F2" s="220"/>
      <c r="G2" s="62"/>
      <c r="I2" s="51" t="s">
        <v>32</v>
      </c>
      <c r="J2" s="50"/>
      <c r="K2" s="50"/>
      <c r="L2" s="50"/>
      <c r="M2" s="49"/>
      <c r="S2" s="58"/>
      <c r="T2" s="58"/>
      <c r="U2" s="58"/>
      <c r="V2" s="58"/>
      <c r="W2" s="58"/>
      <c r="X2" s="58"/>
    </row>
    <row r="3" spans="1:26" ht="13.5" thickBot="1" x14ac:dyDescent="0.25">
      <c r="B3" s="224" t="s">
        <v>48</v>
      </c>
      <c r="C3" s="225"/>
      <c r="D3" s="225"/>
      <c r="E3" s="53" t="s">
        <v>34</v>
      </c>
      <c r="F3" s="52" t="s">
        <v>33</v>
      </c>
      <c r="G3" s="61"/>
      <c r="I3" s="51" t="s">
        <v>30</v>
      </c>
      <c r="J3" s="50"/>
      <c r="K3" s="50"/>
      <c r="L3" s="50"/>
      <c r="M3" s="49"/>
      <c r="S3" s="58"/>
      <c r="T3" s="58"/>
      <c r="U3" s="58"/>
      <c r="V3" s="58"/>
      <c r="W3" s="58"/>
      <c r="X3" s="58"/>
    </row>
    <row r="4" spans="1:26" ht="13.5" thickBot="1" x14ac:dyDescent="0.25">
      <c r="B4" s="226" t="s">
        <v>31</v>
      </c>
      <c r="C4" s="227"/>
      <c r="D4" s="227"/>
      <c r="E4" s="48"/>
      <c r="F4" s="47">
        <v>100</v>
      </c>
      <c r="I4" s="46" t="s">
        <v>95</v>
      </c>
      <c r="J4" s="45"/>
      <c r="K4" s="45"/>
      <c r="L4" s="45"/>
      <c r="M4" s="44"/>
      <c r="S4" s="58"/>
      <c r="T4" s="58"/>
      <c r="U4" s="58"/>
      <c r="V4" s="58"/>
      <c r="W4" s="58"/>
      <c r="X4" s="58"/>
    </row>
    <row r="5" spans="1:26" ht="13.5" customHeight="1" x14ac:dyDescent="0.2">
      <c r="B5" s="34"/>
      <c r="S5" s="212" t="s">
        <v>29</v>
      </c>
      <c r="T5" s="213"/>
      <c r="U5" s="213"/>
      <c r="V5" s="213"/>
      <c r="W5" s="213"/>
      <c r="X5" s="214"/>
    </row>
    <row r="6" spans="1:26" ht="13.5" customHeight="1" thickBot="1" x14ac:dyDescent="0.25">
      <c r="S6" s="60"/>
      <c r="T6" s="60"/>
      <c r="U6" s="60"/>
      <c r="V6" s="59"/>
      <c r="W6" s="59"/>
      <c r="X6" s="58"/>
    </row>
    <row r="7" spans="1:26" s="34" customFormat="1" ht="13.5" customHeight="1" thickBot="1" x14ac:dyDescent="0.25">
      <c r="A7" s="193" t="s">
        <v>28</v>
      </c>
      <c r="B7" s="195" t="s">
        <v>27</v>
      </c>
      <c r="C7" s="197" t="s">
        <v>26</v>
      </c>
      <c r="D7" s="199" t="s">
        <v>25</v>
      </c>
      <c r="E7" s="193" t="s">
        <v>24</v>
      </c>
      <c r="F7" s="201" t="s">
        <v>23</v>
      </c>
      <c r="G7" s="202"/>
      <c r="H7" s="202"/>
      <c r="I7" s="203"/>
      <c r="J7" s="204" t="s">
        <v>22</v>
      </c>
      <c r="K7" s="205"/>
      <c r="L7" s="205"/>
      <c r="M7" s="206"/>
      <c r="N7" s="207" t="s">
        <v>21</v>
      </c>
      <c r="O7" s="208"/>
      <c r="P7" s="208"/>
      <c r="Q7" s="209"/>
      <c r="R7" s="36"/>
      <c r="S7" s="210" t="s">
        <v>20</v>
      </c>
      <c r="T7" s="187" t="s">
        <v>143</v>
      </c>
      <c r="U7" s="187" t="s">
        <v>18</v>
      </c>
      <c r="V7" s="187" t="s">
        <v>17</v>
      </c>
      <c r="W7" s="189" t="s">
        <v>16</v>
      </c>
      <c r="X7" s="191" t="s">
        <v>47</v>
      </c>
      <c r="Y7" s="41"/>
      <c r="Z7" s="57"/>
    </row>
    <row r="8" spans="1:26" s="34" customFormat="1" ht="13.5" customHeight="1" thickBot="1" x14ac:dyDescent="0.25">
      <c r="A8" s="194"/>
      <c r="B8" s="196"/>
      <c r="C8" s="198"/>
      <c r="D8" s="200"/>
      <c r="E8" s="194"/>
      <c r="F8" s="40" t="s">
        <v>15</v>
      </c>
      <c r="G8" s="39" t="s">
        <v>14</v>
      </c>
      <c r="H8" s="38" t="s">
        <v>13</v>
      </c>
      <c r="I8" s="37" t="s">
        <v>12</v>
      </c>
      <c r="J8" s="40" t="s">
        <v>15</v>
      </c>
      <c r="K8" s="39" t="s">
        <v>14</v>
      </c>
      <c r="L8" s="38" t="s">
        <v>13</v>
      </c>
      <c r="M8" s="37" t="s">
        <v>12</v>
      </c>
      <c r="N8" s="40" t="s">
        <v>15</v>
      </c>
      <c r="O8" s="39" t="s">
        <v>14</v>
      </c>
      <c r="P8" s="38" t="s">
        <v>13</v>
      </c>
      <c r="Q8" s="37" t="s">
        <v>12</v>
      </c>
      <c r="R8" s="36"/>
      <c r="S8" s="211"/>
      <c r="T8" s="188"/>
      <c r="U8" s="188"/>
      <c r="V8" s="188"/>
      <c r="W8" s="190"/>
      <c r="X8" s="192"/>
      <c r="Y8" s="35"/>
      <c r="Z8" s="57"/>
    </row>
    <row r="9" spans="1:26" x14ac:dyDescent="0.2">
      <c r="A9" s="33">
        <v>1</v>
      </c>
      <c r="B9" s="33">
        <v>21511304048</v>
      </c>
      <c r="C9" s="32" t="s">
        <v>44</v>
      </c>
      <c r="D9" s="31" t="s">
        <v>3</v>
      </c>
      <c r="E9" s="30">
        <v>2</v>
      </c>
      <c r="F9" s="29">
        <v>28</v>
      </c>
      <c r="G9" s="28">
        <v>28</v>
      </c>
      <c r="H9" s="27">
        <v>54</v>
      </c>
      <c r="I9" s="26">
        <v>1</v>
      </c>
      <c r="J9" s="29">
        <v>25</v>
      </c>
      <c r="K9" s="28">
        <v>25</v>
      </c>
      <c r="L9" s="27">
        <v>48</v>
      </c>
      <c r="M9" s="26">
        <v>2</v>
      </c>
      <c r="N9" s="29">
        <v>23</v>
      </c>
      <c r="O9" s="28">
        <v>26</v>
      </c>
      <c r="P9" s="27">
        <v>47</v>
      </c>
      <c r="Q9" s="26">
        <v>1</v>
      </c>
      <c r="R9" s="5"/>
      <c r="S9" s="16">
        <v>12</v>
      </c>
      <c r="T9" s="15" t="s">
        <v>0</v>
      </c>
      <c r="U9" s="15" t="s">
        <v>0</v>
      </c>
      <c r="V9" s="15" t="s">
        <v>0</v>
      </c>
      <c r="W9" s="55" t="s">
        <v>0</v>
      </c>
      <c r="X9" s="26">
        <v>1</v>
      </c>
      <c r="Y9" s="25"/>
      <c r="Z9" s="56"/>
    </row>
    <row r="10" spans="1:26" x14ac:dyDescent="0.2">
      <c r="A10" s="23">
        <v>2</v>
      </c>
      <c r="B10" s="23">
        <v>21511506358</v>
      </c>
      <c r="C10" s="22" t="s">
        <v>42</v>
      </c>
      <c r="D10" s="21" t="s">
        <v>41</v>
      </c>
      <c r="E10" s="20">
        <v>0.5</v>
      </c>
      <c r="F10" s="19">
        <v>25</v>
      </c>
      <c r="G10" s="18">
        <v>26</v>
      </c>
      <c r="H10" s="17">
        <v>50.5</v>
      </c>
      <c r="I10" s="13">
        <v>3</v>
      </c>
      <c r="J10" s="19">
        <v>22</v>
      </c>
      <c r="K10" s="18">
        <v>27</v>
      </c>
      <c r="L10" s="17">
        <v>48.5</v>
      </c>
      <c r="M10" s="13">
        <v>1</v>
      </c>
      <c r="N10" s="19">
        <v>20</v>
      </c>
      <c r="O10" s="18">
        <v>26</v>
      </c>
      <c r="P10" s="17">
        <v>45.5</v>
      </c>
      <c r="Q10" s="13">
        <v>2</v>
      </c>
      <c r="R10" s="5"/>
      <c r="S10" s="16">
        <v>11</v>
      </c>
      <c r="T10" s="15" t="s">
        <v>0</v>
      </c>
      <c r="U10" s="15" t="s">
        <v>0</v>
      </c>
      <c r="V10" s="15" t="s">
        <v>0</v>
      </c>
      <c r="W10" s="55" t="s">
        <v>0</v>
      </c>
      <c r="X10" s="13">
        <v>2</v>
      </c>
      <c r="Y10" s="25"/>
      <c r="Z10" s="56"/>
    </row>
    <row r="11" spans="1:26" x14ac:dyDescent="0.2">
      <c r="A11" s="23">
        <v>3</v>
      </c>
      <c r="B11" s="23">
        <v>21511405006</v>
      </c>
      <c r="C11" s="22" t="s">
        <v>37</v>
      </c>
      <c r="D11" s="21" t="s">
        <v>7</v>
      </c>
      <c r="E11" s="20">
        <v>1</v>
      </c>
      <c r="F11" s="19">
        <v>27</v>
      </c>
      <c r="G11" s="18">
        <v>26</v>
      </c>
      <c r="H11" s="17">
        <v>52</v>
      </c>
      <c r="I11" s="13">
        <v>2</v>
      </c>
      <c r="J11" s="19">
        <v>24</v>
      </c>
      <c r="K11" s="18">
        <v>24</v>
      </c>
      <c r="L11" s="17">
        <v>47</v>
      </c>
      <c r="M11" s="13">
        <v>3</v>
      </c>
      <c r="N11" s="19">
        <v>21</v>
      </c>
      <c r="O11" s="18">
        <v>24</v>
      </c>
      <c r="P11" s="17">
        <v>44</v>
      </c>
      <c r="Q11" s="13">
        <v>4</v>
      </c>
      <c r="R11" s="5"/>
      <c r="S11" s="16">
        <v>10</v>
      </c>
      <c r="T11" s="15" t="s">
        <v>0</v>
      </c>
      <c r="U11" s="15" t="s">
        <v>0</v>
      </c>
      <c r="V11" s="15" t="s">
        <v>0</v>
      </c>
      <c r="W11" s="55" t="s">
        <v>0</v>
      </c>
      <c r="X11" s="13">
        <v>3</v>
      </c>
      <c r="Y11" s="25"/>
      <c r="Z11" s="56"/>
    </row>
    <row r="12" spans="1:26" x14ac:dyDescent="0.2">
      <c r="A12" s="23">
        <v>4</v>
      </c>
      <c r="B12" s="23">
        <v>21511405424</v>
      </c>
      <c r="C12" s="22" t="s">
        <v>45</v>
      </c>
      <c r="D12" s="21" t="s">
        <v>3</v>
      </c>
      <c r="E12" s="20">
        <v>1</v>
      </c>
      <c r="F12" s="19">
        <v>26</v>
      </c>
      <c r="G12" s="18">
        <v>24</v>
      </c>
      <c r="H12" s="17">
        <v>49</v>
      </c>
      <c r="I12" s="13">
        <v>4</v>
      </c>
      <c r="J12" s="19">
        <v>23</v>
      </c>
      <c r="K12" s="18">
        <v>24</v>
      </c>
      <c r="L12" s="17">
        <v>46</v>
      </c>
      <c r="M12" s="13">
        <v>4</v>
      </c>
      <c r="N12" s="19">
        <v>22</v>
      </c>
      <c r="O12" s="18">
        <v>24</v>
      </c>
      <c r="P12" s="17">
        <v>45</v>
      </c>
      <c r="Q12" s="13">
        <v>3</v>
      </c>
      <c r="R12" s="5"/>
      <c r="S12" s="16">
        <v>9</v>
      </c>
      <c r="T12" s="15" t="s">
        <v>0</v>
      </c>
      <c r="U12" s="15" t="s">
        <v>0</v>
      </c>
      <c r="V12" s="15" t="s">
        <v>0</v>
      </c>
      <c r="W12" s="55" t="s">
        <v>0</v>
      </c>
      <c r="X12" s="13">
        <v>4</v>
      </c>
      <c r="Y12" s="25"/>
      <c r="Z12" s="56"/>
    </row>
    <row r="13" spans="1:26" x14ac:dyDescent="0.2">
      <c r="A13" s="23">
        <v>5</v>
      </c>
      <c r="B13" s="23">
        <v>21511404993</v>
      </c>
      <c r="C13" s="22" t="s">
        <v>43</v>
      </c>
      <c r="D13" s="21" t="s">
        <v>3</v>
      </c>
      <c r="E13" s="20">
        <v>1</v>
      </c>
      <c r="F13" s="19">
        <v>26</v>
      </c>
      <c r="G13" s="18">
        <v>23</v>
      </c>
      <c r="H13" s="17">
        <v>48</v>
      </c>
      <c r="I13" s="13">
        <v>5</v>
      </c>
      <c r="J13" s="19">
        <v>21</v>
      </c>
      <c r="K13" s="18">
        <v>22</v>
      </c>
      <c r="L13" s="17">
        <v>42</v>
      </c>
      <c r="M13" s="13">
        <v>5</v>
      </c>
      <c r="N13" s="19">
        <v>21</v>
      </c>
      <c r="O13" s="18">
        <v>22</v>
      </c>
      <c r="P13" s="17">
        <v>42</v>
      </c>
      <c r="Q13" s="13">
        <v>5</v>
      </c>
      <c r="R13" s="5"/>
      <c r="S13" s="16">
        <v>8</v>
      </c>
      <c r="T13" s="15" t="s">
        <v>0</v>
      </c>
      <c r="U13" s="15" t="s">
        <v>0</v>
      </c>
      <c r="V13" s="15" t="s">
        <v>0</v>
      </c>
      <c r="W13" s="55" t="s">
        <v>0</v>
      </c>
      <c r="X13" s="13">
        <v>5</v>
      </c>
      <c r="Y13" s="25"/>
      <c r="Z13" s="56"/>
    </row>
    <row r="14" spans="1:26" x14ac:dyDescent="0.2">
      <c r="A14" s="23">
        <v>6</v>
      </c>
      <c r="B14" s="23">
        <v>21511506355</v>
      </c>
      <c r="C14" s="22" t="s">
        <v>121</v>
      </c>
      <c r="D14" s="21" t="s">
        <v>3</v>
      </c>
      <c r="E14" s="20">
        <v>3.5</v>
      </c>
      <c r="F14" s="19">
        <v>24</v>
      </c>
      <c r="G14" s="18">
        <v>22</v>
      </c>
      <c r="H14" s="17">
        <v>42.5</v>
      </c>
      <c r="I14" s="13">
        <v>7</v>
      </c>
      <c r="J14" s="19">
        <v>21</v>
      </c>
      <c r="K14" s="18">
        <v>23</v>
      </c>
      <c r="L14" s="17">
        <v>40.5</v>
      </c>
      <c r="M14" s="13">
        <v>6</v>
      </c>
      <c r="N14" s="19">
        <v>20</v>
      </c>
      <c r="O14" s="18">
        <v>22</v>
      </c>
      <c r="P14" s="17">
        <v>38.5</v>
      </c>
      <c r="Q14" s="13">
        <v>6</v>
      </c>
      <c r="R14" s="5"/>
      <c r="S14" s="16">
        <v>7</v>
      </c>
      <c r="T14" s="15" t="s">
        <v>0</v>
      </c>
      <c r="U14" s="15" t="s">
        <v>0</v>
      </c>
      <c r="V14" s="15" t="s">
        <v>0</v>
      </c>
      <c r="W14" s="55" t="s">
        <v>0</v>
      </c>
      <c r="X14" s="13">
        <v>6</v>
      </c>
      <c r="Y14" s="25"/>
      <c r="Z14" s="56"/>
    </row>
    <row r="15" spans="1:26" x14ac:dyDescent="0.2">
      <c r="A15" s="23">
        <v>7</v>
      </c>
      <c r="B15" s="23">
        <v>21511404972</v>
      </c>
      <c r="C15" s="22" t="s">
        <v>46</v>
      </c>
      <c r="D15" s="21" t="s">
        <v>3</v>
      </c>
      <c r="E15" s="20">
        <v>3</v>
      </c>
      <c r="F15" s="19">
        <v>25</v>
      </c>
      <c r="G15" s="18">
        <v>22</v>
      </c>
      <c r="H15" s="17">
        <v>44</v>
      </c>
      <c r="I15" s="13">
        <v>6</v>
      </c>
      <c r="J15" s="19">
        <v>20</v>
      </c>
      <c r="K15" s="18">
        <v>23</v>
      </c>
      <c r="L15" s="17">
        <v>40</v>
      </c>
      <c r="M15" s="13">
        <v>7</v>
      </c>
      <c r="N15" s="19">
        <v>19</v>
      </c>
      <c r="O15" s="18">
        <v>21</v>
      </c>
      <c r="P15" s="17">
        <v>37</v>
      </c>
      <c r="Q15" s="13">
        <v>7</v>
      </c>
      <c r="R15" s="5"/>
      <c r="S15" s="16">
        <v>6</v>
      </c>
      <c r="T15" s="15" t="s">
        <v>0</v>
      </c>
      <c r="U15" s="15" t="s">
        <v>0</v>
      </c>
      <c r="V15" s="15" t="s">
        <v>0</v>
      </c>
      <c r="W15" s="55" t="s">
        <v>0</v>
      </c>
      <c r="X15" s="13">
        <v>7</v>
      </c>
      <c r="Y15" s="25"/>
      <c r="Z15" s="56"/>
    </row>
    <row r="16" spans="1:26" x14ac:dyDescent="0.2">
      <c r="A16" s="23">
        <v>8</v>
      </c>
      <c r="B16" s="23">
        <v>21511506345</v>
      </c>
      <c r="C16" s="22" t="s">
        <v>130</v>
      </c>
      <c r="D16" s="21" t="s">
        <v>41</v>
      </c>
      <c r="E16" s="20">
        <v>1</v>
      </c>
      <c r="F16" s="19">
        <v>21</v>
      </c>
      <c r="G16" s="18">
        <v>19</v>
      </c>
      <c r="H16" s="17">
        <v>39</v>
      </c>
      <c r="I16" s="13">
        <v>8</v>
      </c>
      <c r="J16" s="19">
        <v>18</v>
      </c>
      <c r="K16" s="18">
        <v>15</v>
      </c>
      <c r="L16" s="17">
        <v>32</v>
      </c>
      <c r="M16" s="13">
        <v>8</v>
      </c>
      <c r="N16" s="19">
        <v>18</v>
      </c>
      <c r="O16" s="18">
        <v>16</v>
      </c>
      <c r="P16" s="17">
        <v>33</v>
      </c>
      <c r="Q16" s="13">
        <v>8</v>
      </c>
      <c r="R16" s="5"/>
      <c r="S16" s="16">
        <v>5</v>
      </c>
      <c r="T16" s="15" t="s">
        <v>0</v>
      </c>
      <c r="U16" s="15" t="s">
        <v>0</v>
      </c>
      <c r="V16" s="15" t="s">
        <v>0</v>
      </c>
      <c r="W16" s="55" t="s">
        <v>0</v>
      </c>
      <c r="X16" s="13">
        <v>8</v>
      </c>
      <c r="Y16" s="25"/>
      <c r="Z16" s="56"/>
    </row>
    <row r="17" spans="1:26" x14ac:dyDescent="0.2">
      <c r="A17" s="23">
        <v>9</v>
      </c>
      <c r="B17" s="23">
        <v>21511304042</v>
      </c>
      <c r="C17" s="22" t="s">
        <v>40</v>
      </c>
      <c r="D17" s="21" t="s">
        <v>3</v>
      </c>
      <c r="E17" s="20">
        <v>1</v>
      </c>
      <c r="F17" s="19">
        <v>20</v>
      </c>
      <c r="G17" s="18">
        <v>16</v>
      </c>
      <c r="H17" s="17">
        <v>35</v>
      </c>
      <c r="I17" s="13">
        <v>9</v>
      </c>
      <c r="J17" s="19">
        <v>16</v>
      </c>
      <c r="K17" s="18">
        <v>16</v>
      </c>
      <c r="L17" s="17">
        <v>31</v>
      </c>
      <c r="M17" s="13">
        <v>9</v>
      </c>
      <c r="N17" s="19">
        <v>17</v>
      </c>
      <c r="O17" s="18">
        <v>16</v>
      </c>
      <c r="P17" s="17">
        <v>32</v>
      </c>
      <c r="Q17" s="13">
        <v>9</v>
      </c>
      <c r="R17" s="5"/>
      <c r="S17" s="16">
        <v>4</v>
      </c>
      <c r="T17" s="15" t="s">
        <v>0</v>
      </c>
      <c r="U17" s="15" t="s">
        <v>0</v>
      </c>
      <c r="V17" s="15" t="s">
        <v>0</v>
      </c>
      <c r="W17" s="55" t="s">
        <v>0</v>
      </c>
      <c r="X17" s="13">
        <v>9</v>
      </c>
      <c r="Y17" s="25"/>
      <c r="Z17" s="56"/>
    </row>
    <row r="18" spans="1:26" x14ac:dyDescent="0.2">
      <c r="A18" s="23">
        <v>10</v>
      </c>
      <c r="B18" s="23">
        <v>21511304049</v>
      </c>
      <c r="C18" s="22" t="s">
        <v>39</v>
      </c>
      <c r="D18" s="21" t="s">
        <v>3</v>
      </c>
      <c r="E18" s="20">
        <v>1.5</v>
      </c>
      <c r="F18" s="19">
        <v>18</v>
      </c>
      <c r="G18" s="18">
        <v>15</v>
      </c>
      <c r="H18" s="17">
        <v>31.5</v>
      </c>
      <c r="I18" s="13">
        <v>10</v>
      </c>
      <c r="J18" s="19">
        <v>17</v>
      </c>
      <c r="K18" s="18">
        <v>14</v>
      </c>
      <c r="L18" s="17">
        <v>29.5</v>
      </c>
      <c r="M18" s="13">
        <v>10</v>
      </c>
      <c r="N18" s="19">
        <v>15</v>
      </c>
      <c r="O18" s="18">
        <v>13</v>
      </c>
      <c r="P18" s="17">
        <v>26.5</v>
      </c>
      <c r="Q18" s="13">
        <v>10</v>
      </c>
      <c r="R18" s="5"/>
      <c r="S18" s="16">
        <v>3</v>
      </c>
      <c r="T18" s="15" t="s">
        <v>0</v>
      </c>
      <c r="U18" s="15" t="s">
        <v>0</v>
      </c>
      <c r="V18" s="15" t="s">
        <v>0</v>
      </c>
      <c r="W18" s="55" t="s">
        <v>0</v>
      </c>
      <c r="X18" s="13">
        <v>10</v>
      </c>
      <c r="Y18" s="25"/>
      <c r="Z18" s="56"/>
    </row>
    <row r="19" spans="1:26" x14ac:dyDescent="0.2">
      <c r="A19" s="23">
        <v>11</v>
      </c>
      <c r="B19" s="23">
        <v>21511506374</v>
      </c>
      <c r="C19" s="22" t="s">
        <v>38</v>
      </c>
      <c r="D19" s="21" t="s">
        <v>1</v>
      </c>
      <c r="E19" s="20">
        <v>1.5</v>
      </c>
      <c r="F19" s="19">
        <v>14</v>
      </c>
      <c r="G19" s="18">
        <v>11</v>
      </c>
      <c r="H19" s="17">
        <v>23.5</v>
      </c>
      <c r="I19" s="13">
        <v>11</v>
      </c>
      <c r="J19" s="19">
        <v>16</v>
      </c>
      <c r="K19" s="18">
        <v>14</v>
      </c>
      <c r="L19" s="17">
        <v>28.5</v>
      </c>
      <c r="M19" s="13">
        <v>11</v>
      </c>
      <c r="N19" s="19">
        <v>15</v>
      </c>
      <c r="O19" s="18">
        <v>12</v>
      </c>
      <c r="P19" s="17">
        <v>25.5</v>
      </c>
      <c r="Q19" s="13">
        <v>11</v>
      </c>
      <c r="R19" s="5"/>
      <c r="S19" s="16">
        <v>2</v>
      </c>
      <c r="T19" s="15" t="s">
        <v>0</v>
      </c>
      <c r="U19" s="15" t="s">
        <v>0</v>
      </c>
      <c r="V19" s="15" t="s">
        <v>0</v>
      </c>
      <c r="W19" s="55" t="s">
        <v>0</v>
      </c>
      <c r="X19" s="13">
        <v>11</v>
      </c>
      <c r="Y19" s="25"/>
      <c r="Z19" s="56"/>
    </row>
    <row r="20" spans="1:26" x14ac:dyDescent="0.2">
      <c r="A20" s="23">
        <v>12</v>
      </c>
      <c r="B20" s="23">
        <v>21511304038</v>
      </c>
      <c r="C20" s="22" t="s">
        <v>36</v>
      </c>
      <c r="D20" s="21" t="s">
        <v>1</v>
      </c>
      <c r="E20" s="20">
        <v>4</v>
      </c>
      <c r="F20" s="19">
        <v>13</v>
      </c>
      <c r="G20" s="18">
        <v>10</v>
      </c>
      <c r="H20" s="17">
        <v>19</v>
      </c>
      <c r="I20" s="13">
        <v>12</v>
      </c>
      <c r="J20" s="19">
        <v>13</v>
      </c>
      <c r="K20" s="18">
        <v>13</v>
      </c>
      <c r="L20" s="17">
        <v>22</v>
      </c>
      <c r="M20" s="13">
        <v>12</v>
      </c>
      <c r="N20" s="19">
        <v>13</v>
      </c>
      <c r="O20" s="18">
        <v>11</v>
      </c>
      <c r="P20" s="17">
        <v>20</v>
      </c>
      <c r="Q20" s="13">
        <v>12</v>
      </c>
      <c r="R20" s="5"/>
      <c r="S20" s="16">
        <v>1</v>
      </c>
      <c r="T20" s="15" t="s">
        <v>0</v>
      </c>
      <c r="U20" s="15" t="s">
        <v>0</v>
      </c>
      <c r="V20" s="15" t="s">
        <v>0</v>
      </c>
      <c r="W20" s="55" t="s">
        <v>0</v>
      </c>
      <c r="X20" s="13">
        <v>12</v>
      </c>
      <c r="Y20" s="25"/>
      <c r="Z20" s="56"/>
    </row>
    <row r="21" spans="1:26" x14ac:dyDescent="0.2">
      <c r="A21" s="23">
        <v>13</v>
      </c>
      <c r="B21" s="23">
        <v>21511506370</v>
      </c>
      <c r="C21" s="22" t="s">
        <v>129</v>
      </c>
      <c r="D21" s="21" t="s">
        <v>51</v>
      </c>
      <c r="E21" s="20">
        <v>6.5</v>
      </c>
      <c r="F21" s="19">
        <v>11</v>
      </c>
      <c r="G21" s="18">
        <v>7</v>
      </c>
      <c r="H21" s="17">
        <v>11.5</v>
      </c>
      <c r="I21" s="13">
        <v>13</v>
      </c>
      <c r="J21" s="19">
        <v>11</v>
      </c>
      <c r="K21" s="18">
        <v>11</v>
      </c>
      <c r="L21" s="17">
        <v>15.5</v>
      </c>
      <c r="M21" s="13">
        <v>13</v>
      </c>
      <c r="N21" s="19">
        <v>12</v>
      </c>
      <c r="O21" s="18">
        <v>10</v>
      </c>
      <c r="P21" s="17">
        <v>15.5</v>
      </c>
      <c r="Q21" s="13">
        <v>13</v>
      </c>
      <c r="R21" s="5"/>
      <c r="S21" s="16">
        <v>0</v>
      </c>
      <c r="T21" s="15" t="s">
        <v>0</v>
      </c>
      <c r="U21" s="15" t="s">
        <v>0</v>
      </c>
      <c r="V21" s="15" t="s">
        <v>0</v>
      </c>
      <c r="W21" s="55" t="s">
        <v>0</v>
      </c>
      <c r="X21" s="13">
        <v>13</v>
      </c>
      <c r="Y21" s="25"/>
      <c r="Z21" s="57"/>
    </row>
    <row r="22" spans="1:26" ht="13.5" thickBot="1" x14ac:dyDescent="0.25">
      <c r="A22" s="12" t="s">
        <v>0</v>
      </c>
      <c r="B22" s="12"/>
      <c r="C22" s="11"/>
      <c r="D22" s="10"/>
      <c r="E22" s="9"/>
      <c r="F22" s="8"/>
      <c r="G22" s="7"/>
      <c r="H22" s="6" t="s">
        <v>0</v>
      </c>
      <c r="I22" s="1" t="s">
        <v>0</v>
      </c>
      <c r="J22" s="8"/>
      <c r="K22" s="7"/>
      <c r="L22" s="6" t="s">
        <v>0</v>
      </c>
      <c r="M22" s="1" t="s">
        <v>0</v>
      </c>
      <c r="N22" s="8"/>
      <c r="O22" s="7"/>
      <c r="P22" s="6" t="s">
        <v>0</v>
      </c>
      <c r="Q22" s="1" t="s">
        <v>0</v>
      </c>
      <c r="R22" s="5"/>
      <c r="S22" s="4" t="s">
        <v>0</v>
      </c>
      <c r="T22" s="3" t="s">
        <v>0</v>
      </c>
      <c r="U22" s="3" t="s">
        <v>0</v>
      </c>
      <c r="V22" s="3" t="s">
        <v>0</v>
      </c>
      <c r="W22" s="54" t="s">
        <v>0</v>
      </c>
      <c r="X22" s="1" t="s">
        <v>0</v>
      </c>
    </row>
  </sheetData>
  <sheetProtection selectLockedCells="1" selectUnlockedCells="1"/>
  <mergeCells count="20">
    <mergeCell ref="S5:X5"/>
    <mergeCell ref="B1:B2"/>
    <mergeCell ref="C1:F2"/>
    <mergeCell ref="I1:M1"/>
    <mergeCell ref="B3:D3"/>
    <mergeCell ref="B4:D4"/>
    <mergeCell ref="U7:U8"/>
    <mergeCell ref="V7:V8"/>
    <mergeCell ref="W7:W8"/>
    <mergeCell ref="X7:X8"/>
    <mergeCell ref="A7:A8"/>
    <mergeCell ref="B7:B8"/>
    <mergeCell ref="C7:C8"/>
    <mergeCell ref="D7:D8"/>
    <mergeCell ref="E7:E8"/>
    <mergeCell ref="T7:T8"/>
    <mergeCell ref="F7:I7"/>
    <mergeCell ref="J7:M7"/>
    <mergeCell ref="N7:Q7"/>
    <mergeCell ref="S7:S8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9"/>
  <sheetViews>
    <sheetView zoomScaleNormal="100" workbookViewId="0">
      <selection activeCell="X7" sqref="X7:X8"/>
    </sheetView>
  </sheetViews>
  <sheetFormatPr defaultRowHeight="12.75" x14ac:dyDescent="0.2"/>
  <cols>
    <col min="1" max="1" width="5.42578125" customWidth="1"/>
    <col min="2" max="2" width="13.7109375" customWidth="1"/>
    <col min="3" max="3" width="21.7109375" customWidth="1"/>
    <col min="4" max="4" width="16.42578125" bestFit="1" customWidth="1"/>
    <col min="5" max="5" width="6" customWidth="1"/>
    <col min="6" max="17" width="5.7109375" customWidth="1"/>
    <col min="18" max="18" width="3.28515625" customWidth="1"/>
    <col min="19" max="23" width="5" customWidth="1"/>
    <col min="24" max="24" width="5.85546875" customWidth="1"/>
    <col min="25" max="25" width="3.7109375" customWidth="1"/>
  </cols>
  <sheetData>
    <row r="1" spans="1:25" ht="12.75" customHeight="1" x14ac:dyDescent="0.2">
      <c r="B1" s="215">
        <v>42267</v>
      </c>
      <c r="C1" s="217" t="s">
        <v>93</v>
      </c>
      <c r="D1" s="217"/>
      <c r="E1" s="217"/>
      <c r="F1" s="218"/>
      <c r="G1" s="62"/>
      <c r="I1" s="221" t="s">
        <v>35</v>
      </c>
      <c r="J1" s="222"/>
      <c r="K1" s="222"/>
      <c r="L1" s="222"/>
      <c r="M1" s="223"/>
    </row>
    <row r="2" spans="1:25" ht="12.75" customHeight="1" x14ac:dyDescent="0.2">
      <c r="B2" s="216"/>
      <c r="C2" s="219"/>
      <c r="D2" s="219"/>
      <c r="E2" s="219"/>
      <c r="F2" s="220"/>
      <c r="G2" s="62"/>
      <c r="I2" s="51" t="s">
        <v>32</v>
      </c>
      <c r="J2" s="50"/>
      <c r="K2" s="50"/>
      <c r="L2" s="50"/>
      <c r="M2" s="49"/>
    </row>
    <row r="3" spans="1:25" ht="13.5" thickBot="1" x14ac:dyDescent="0.25">
      <c r="B3" s="224" t="s">
        <v>48</v>
      </c>
      <c r="C3" s="225"/>
      <c r="D3" s="225"/>
      <c r="E3" s="53" t="s">
        <v>34</v>
      </c>
      <c r="F3" s="52" t="s">
        <v>33</v>
      </c>
      <c r="G3" s="61"/>
      <c r="I3" s="51" t="s">
        <v>30</v>
      </c>
      <c r="J3" s="50"/>
      <c r="K3" s="50"/>
      <c r="L3" s="50"/>
      <c r="M3" s="49"/>
    </row>
    <row r="4" spans="1:25" ht="13.5" thickBot="1" x14ac:dyDescent="0.25">
      <c r="B4" s="226" t="s">
        <v>31</v>
      </c>
      <c r="C4" s="227"/>
      <c r="D4" s="227"/>
      <c r="E4" s="48"/>
      <c r="F4" s="47">
        <v>100</v>
      </c>
      <c r="I4" s="46" t="s">
        <v>95</v>
      </c>
      <c r="J4" s="45"/>
      <c r="K4" s="45"/>
      <c r="L4" s="45"/>
      <c r="M4" s="44"/>
    </row>
    <row r="5" spans="1:25" x14ac:dyDescent="0.2">
      <c r="B5" s="34"/>
      <c r="S5" s="212" t="s">
        <v>29</v>
      </c>
      <c r="T5" s="213"/>
      <c r="U5" s="213"/>
      <c r="V5" s="213"/>
      <c r="W5" s="213"/>
      <c r="X5" s="214"/>
    </row>
    <row r="6" spans="1:25" ht="13.5" thickBot="1" x14ac:dyDescent="0.25">
      <c r="S6" s="43"/>
      <c r="T6" s="43"/>
      <c r="U6" s="43"/>
      <c r="V6" s="42"/>
      <c r="W6" s="42"/>
    </row>
    <row r="7" spans="1:25" s="34" customFormat="1" ht="13.5" customHeight="1" thickBot="1" x14ac:dyDescent="0.25">
      <c r="A7" s="195" t="s">
        <v>28</v>
      </c>
      <c r="B7" s="195" t="s">
        <v>27</v>
      </c>
      <c r="C7" s="228" t="s">
        <v>26</v>
      </c>
      <c r="D7" s="229" t="s">
        <v>25</v>
      </c>
      <c r="E7" s="193" t="s">
        <v>24</v>
      </c>
      <c r="F7" s="230" t="s">
        <v>23</v>
      </c>
      <c r="G7" s="230"/>
      <c r="H7" s="230"/>
      <c r="I7" s="230"/>
      <c r="J7" s="231" t="s">
        <v>22</v>
      </c>
      <c r="K7" s="231"/>
      <c r="L7" s="231"/>
      <c r="M7" s="231"/>
      <c r="N7" s="232" t="s">
        <v>21</v>
      </c>
      <c r="O7" s="232"/>
      <c r="P7" s="232"/>
      <c r="Q7" s="232"/>
      <c r="R7" s="36"/>
      <c r="S7" s="210" t="s">
        <v>20</v>
      </c>
      <c r="T7" s="187" t="s">
        <v>143</v>
      </c>
      <c r="U7" s="187" t="s">
        <v>18</v>
      </c>
      <c r="V7" s="187" t="s">
        <v>17</v>
      </c>
      <c r="W7" s="189" t="s">
        <v>16</v>
      </c>
      <c r="X7" s="191" t="s">
        <v>47</v>
      </c>
      <c r="Y7" s="41"/>
    </row>
    <row r="8" spans="1:25" s="34" customFormat="1" ht="13.5" customHeight="1" thickBot="1" x14ac:dyDescent="0.25">
      <c r="A8" s="196"/>
      <c r="B8" s="196"/>
      <c r="C8" s="228"/>
      <c r="D8" s="229"/>
      <c r="E8" s="193"/>
      <c r="F8" s="40" t="s">
        <v>15</v>
      </c>
      <c r="G8" s="39" t="s">
        <v>14</v>
      </c>
      <c r="H8" s="38" t="s">
        <v>13</v>
      </c>
      <c r="I8" s="37" t="s">
        <v>12</v>
      </c>
      <c r="J8" s="40" t="s">
        <v>15</v>
      </c>
      <c r="K8" s="39" t="s">
        <v>14</v>
      </c>
      <c r="L8" s="38" t="s">
        <v>13</v>
      </c>
      <c r="M8" s="37" t="s">
        <v>12</v>
      </c>
      <c r="N8" s="40" t="s">
        <v>15</v>
      </c>
      <c r="O8" s="39" t="s">
        <v>14</v>
      </c>
      <c r="P8" s="38" t="s">
        <v>13</v>
      </c>
      <c r="Q8" s="37" t="s">
        <v>12</v>
      </c>
      <c r="R8" s="36"/>
      <c r="S8" s="211"/>
      <c r="T8" s="188"/>
      <c r="U8" s="188"/>
      <c r="V8" s="188"/>
      <c r="W8" s="190"/>
      <c r="X8" s="192"/>
      <c r="Y8" s="35"/>
    </row>
    <row r="9" spans="1:25" x14ac:dyDescent="0.2">
      <c r="A9" s="33">
        <v>1</v>
      </c>
      <c r="B9" s="33">
        <v>11511303915</v>
      </c>
      <c r="C9" s="32" t="s">
        <v>11</v>
      </c>
      <c r="D9" s="31" t="s">
        <v>1</v>
      </c>
      <c r="E9" s="30">
        <v>2</v>
      </c>
      <c r="F9" s="29">
        <v>28</v>
      </c>
      <c r="G9" s="28">
        <v>30</v>
      </c>
      <c r="H9" s="27">
        <v>56</v>
      </c>
      <c r="I9" s="26">
        <v>1</v>
      </c>
      <c r="J9" s="29">
        <v>26</v>
      </c>
      <c r="K9" s="28">
        <v>24</v>
      </c>
      <c r="L9" s="27">
        <v>48</v>
      </c>
      <c r="M9" s="26">
        <v>1</v>
      </c>
      <c r="N9" s="29">
        <v>23</v>
      </c>
      <c r="O9" s="28">
        <v>22</v>
      </c>
      <c r="P9" s="27">
        <v>43</v>
      </c>
      <c r="Q9" s="26">
        <v>3</v>
      </c>
      <c r="R9" s="5"/>
      <c r="S9" s="16">
        <v>9</v>
      </c>
      <c r="T9" s="15">
        <v>1.5</v>
      </c>
      <c r="U9" s="15">
        <v>77</v>
      </c>
      <c r="V9" s="15" t="s">
        <v>0</v>
      </c>
      <c r="W9" s="14" t="s">
        <v>0</v>
      </c>
      <c r="X9" s="26">
        <v>1</v>
      </c>
      <c r="Y9" s="25"/>
    </row>
    <row r="10" spans="1:25" x14ac:dyDescent="0.2">
      <c r="A10" s="23">
        <v>2</v>
      </c>
      <c r="B10" s="23">
        <v>11511404912</v>
      </c>
      <c r="C10" s="22" t="s">
        <v>9</v>
      </c>
      <c r="D10" s="21" t="s">
        <v>3</v>
      </c>
      <c r="E10" s="20">
        <v>0</v>
      </c>
      <c r="F10" s="19">
        <v>27</v>
      </c>
      <c r="G10" s="18">
        <v>29</v>
      </c>
      <c r="H10" s="17">
        <v>56</v>
      </c>
      <c r="I10" s="13">
        <v>1</v>
      </c>
      <c r="J10" s="19">
        <v>22</v>
      </c>
      <c r="K10" s="18">
        <v>25</v>
      </c>
      <c r="L10" s="17">
        <v>47</v>
      </c>
      <c r="M10" s="13">
        <v>2</v>
      </c>
      <c r="N10" s="19">
        <v>23</v>
      </c>
      <c r="O10" s="18">
        <v>24</v>
      </c>
      <c r="P10" s="17">
        <v>47</v>
      </c>
      <c r="Q10" s="13">
        <v>1</v>
      </c>
      <c r="R10" s="5"/>
      <c r="S10" s="16">
        <v>9</v>
      </c>
      <c r="T10" s="15">
        <v>1.5</v>
      </c>
      <c r="U10" s="15">
        <v>72</v>
      </c>
      <c r="V10" s="15" t="s">
        <v>0</v>
      </c>
      <c r="W10" s="14" t="s">
        <v>0</v>
      </c>
      <c r="X10" s="13">
        <v>2</v>
      </c>
      <c r="Y10" s="25"/>
    </row>
    <row r="11" spans="1:25" x14ac:dyDescent="0.2">
      <c r="A11" s="23">
        <v>3</v>
      </c>
      <c r="B11" s="23">
        <v>11511404951</v>
      </c>
      <c r="C11" s="22" t="s">
        <v>10</v>
      </c>
      <c r="D11" s="21" t="s">
        <v>7</v>
      </c>
      <c r="E11" s="20">
        <v>0</v>
      </c>
      <c r="F11" s="19">
        <v>28</v>
      </c>
      <c r="G11" s="18">
        <v>26</v>
      </c>
      <c r="H11" s="17">
        <v>54</v>
      </c>
      <c r="I11" s="13">
        <v>3</v>
      </c>
      <c r="J11" s="19">
        <v>23</v>
      </c>
      <c r="K11" s="18">
        <v>23</v>
      </c>
      <c r="L11" s="17">
        <v>46</v>
      </c>
      <c r="M11" s="13">
        <v>3</v>
      </c>
      <c r="N11" s="19">
        <v>23</v>
      </c>
      <c r="O11" s="18">
        <v>21</v>
      </c>
      <c r="P11" s="17">
        <v>44</v>
      </c>
      <c r="Q11" s="13">
        <v>2</v>
      </c>
      <c r="R11" s="5"/>
      <c r="S11" s="16">
        <v>7</v>
      </c>
      <c r="T11" s="15" t="s">
        <v>0</v>
      </c>
      <c r="U11" s="15" t="s">
        <v>0</v>
      </c>
      <c r="V11" s="15" t="s">
        <v>0</v>
      </c>
      <c r="W11" s="14" t="s">
        <v>0</v>
      </c>
      <c r="X11" s="13">
        <v>3</v>
      </c>
      <c r="Y11" s="25"/>
    </row>
    <row r="12" spans="1:25" x14ac:dyDescent="0.2">
      <c r="A12" s="23">
        <v>4</v>
      </c>
      <c r="B12" s="23">
        <v>11511303979</v>
      </c>
      <c r="C12" s="22" t="s">
        <v>6</v>
      </c>
      <c r="D12" s="21" t="s">
        <v>1</v>
      </c>
      <c r="E12" s="20">
        <v>1.5</v>
      </c>
      <c r="F12" s="19">
        <v>24</v>
      </c>
      <c r="G12" s="18">
        <v>25</v>
      </c>
      <c r="H12" s="17">
        <v>47.5</v>
      </c>
      <c r="I12" s="13">
        <v>4</v>
      </c>
      <c r="J12" s="19">
        <v>19</v>
      </c>
      <c r="K12" s="18">
        <v>17</v>
      </c>
      <c r="L12" s="17">
        <v>34.5</v>
      </c>
      <c r="M12" s="13">
        <v>4</v>
      </c>
      <c r="N12" s="19">
        <v>21</v>
      </c>
      <c r="O12" s="18">
        <v>19</v>
      </c>
      <c r="P12" s="17">
        <v>38.5</v>
      </c>
      <c r="Q12" s="13">
        <v>4</v>
      </c>
      <c r="R12" s="5"/>
      <c r="S12" s="16">
        <v>6</v>
      </c>
      <c r="T12" s="15" t="s">
        <v>0</v>
      </c>
      <c r="U12" s="15" t="s">
        <v>0</v>
      </c>
      <c r="V12" s="15" t="s">
        <v>0</v>
      </c>
      <c r="W12" s="14" t="s">
        <v>0</v>
      </c>
      <c r="X12" s="13">
        <v>4</v>
      </c>
      <c r="Y12" s="25"/>
    </row>
    <row r="13" spans="1:25" x14ac:dyDescent="0.2">
      <c r="A13" s="23">
        <v>5</v>
      </c>
      <c r="B13" s="23">
        <v>11511506314</v>
      </c>
      <c r="C13" s="22" t="s">
        <v>8</v>
      </c>
      <c r="D13" s="21" t="s">
        <v>7</v>
      </c>
      <c r="E13" s="20">
        <v>2</v>
      </c>
      <c r="F13" s="19">
        <v>18</v>
      </c>
      <c r="G13" s="18">
        <v>16</v>
      </c>
      <c r="H13" s="17">
        <v>32</v>
      </c>
      <c r="I13" s="13">
        <v>5</v>
      </c>
      <c r="J13" s="19">
        <v>17</v>
      </c>
      <c r="K13" s="18">
        <v>16</v>
      </c>
      <c r="L13" s="17">
        <v>31</v>
      </c>
      <c r="M13" s="13">
        <v>5</v>
      </c>
      <c r="N13" s="19">
        <v>17</v>
      </c>
      <c r="O13" s="18">
        <v>16</v>
      </c>
      <c r="P13" s="17">
        <v>31</v>
      </c>
      <c r="Q13" s="13">
        <v>5</v>
      </c>
      <c r="R13" s="5"/>
      <c r="S13" s="16">
        <v>5</v>
      </c>
      <c r="T13" s="15" t="s">
        <v>0</v>
      </c>
      <c r="U13" s="15" t="s">
        <v>0</v>
      </c>
      <c r="V13" s="15" t="s">
        <v>0</v>
      </c>
      <c r="W13" s="14" t="s">
        <v>0</v>
      </c>
      <c r="X13" s="13">
        <v>5</v>
      </c>
      <c r="Y13" s="25"/>
    </row>
    <row r="14" spans="1:25" x14ac:dyDescent="0.2">
      <c r="A14" s="23">
        <v>6</v>
      </c>
      <c r="B14" s="23">
        <v>11511404948</v>
      </c>
      <c r="C14" s="22" t="s">
        <v>2</v>
      </c>
      <c r="D14" s="21" t="s">
        <v>1</v>
      </c>
      <c r="E14" s="20">
        <v>6</v>
      </c>
      <c r="F14" s="19">
        <v>20</v>
      </c>
      <c r="G14" s="18">
        <v>18</v>
      </c>
      <c r="H14" s="17">
        <v>32</v>
      </c>
      <c r="I14" s="13">
        <v>5</v>
      </c>
      <c r="J14" s="19">
        <v>18</v>
      </c>
      <c r="K14" s="18">
        <v>17</v>
      </c>
      <c r="L14" s="17">
        <v>29</v>
      </c>
      <c r="M14" s="13">
        <v>6</v>
      </c>
      <c r="N14" s="19">
        <v>19</v>
      </c>
      <c r="O14" s="18">
        <v>17</v>
      </c>
      <c r="P14" s="17">
        <v>30</v>
      </c>
      <c r="Q14" s="13">
        <v>6</v>
      </c>
      <c r="R14" s="5"/>
      <c r="S14" s="16">
        <v>4</v>
      </c>
      <c r="T14" s="15" t="s">
        <v>0</v>
      </c>
      <c r="U14" s="15" t="s">
        <v>0</v>
      </c>
      <c r="V14" s="15" t="s">
        <v>0</v>
      </c>
      <c r="W14" s="14" t="s">
        <v>0</v>
      </c>
      <c r="X14" s="13">
        <v>6</v>
      </c>
      <c r="Y14" s="25"/>
    </row>
    <row r="15" spans="1:25" x14ac:dyDescent="0.2">
      <c r="A15" s="23">
        <v>7</v>
      </c>
      <c r="B15" s="23">
        <v>11511506300</v>
      </c>
      <c r="C15" s="22" t="s">
        <v>101</v>
      </c>
      <c r="D15" s="21" t="s">
        <v>41</v>
      </c>
      <c r="E15" s="20">
        <v>1</v>
      </c>
      <c r="F15" s="19">
        <v>15</v>
      </c>
      <c r="G15" s="18">
        <v>12</v>
      </c>
      <c r="H15" s="17">
        <v>26</v>
      </c>
      <c r="I15" s="13">
        <v>7</v>
      </c>
      <c r="J15" s="19">
        <v>15</v>
      </c>
      <c r="K15" s="18">
        <v>15</v>
      </c>
      <c r="L15" s="17">
        <v>29</v>
      </c>
      <c r="M15" s="13">
        <v>6</v>
      </c>
      <c r="N15" s="19">
        <v>14</v>
      </c>
      <c r="O15" s="18">
        <v>11</v>
      </c>
      <c r="P15" s="17">
        <v>24</v>
      </c>
      <c r="Q15" s="13">
        <v>7</v>
      </c>
      <c r="R15" s="5"/>
      <c r="S15" s="16">
        <v>3</v>
      </c>
      <c r="T15" s="15" t="s">
        <v>0</v>
      </c>
      <c r="U15" s="15" t="s">
        <v>0</v>
      </c>
      <c r="V15" s="15" t="s">
        <v>0</v>
      </c>
      <c r="W15" s="14" t="s">
        <v>0</v>
      </c>
      <c r="X15" s="13">
        <v>7</v>
      </c>
      <c r="Y15" s="25"/>
    </row>
    <row r="16" spans="1:25" x14ac:dyDescent="0.2">
      <c r="A16" s="23">
        <v>8</v>
      </c>
      <c r="B16" s="23">
        <v>11511404902</v>
      </c>
      <c r="C16" s="22" t="s">
        <v>4</v>
      </c>
      <c r="D16" s="21" t="s">
        <v>3</v>
      </c>
      <c r="E16" s="20">
        <v>11.5</v>
      </c>
      <c r="F16" s="19">
        <v>12</v>
      </c>
      <c r="G16" s="18">
        <v>8</v>
      </c>
      <c r="H16" s="17">
        <v>8.5</v>
      </c>
      <c r="I16" s="13">
        <v>9</v>
      </c>
      <c r="J16" s="19">
        <v>13</v>
      </c>
      <c r="K16" s="18">
        <v>13</v>
      </c>
      <c r="L16" s="17">
        <v>14.5</v>
      </c>
      <c r="M16" s="13">
        <v>8</v>
      </c>
      <c r="N16" s="19">
        <v>12</v>
      </c>
      <c r="O16" s="18">
        <v>11</v>
      </c>
      <c r="P16" s="17">
        <v>11.5</v>
      </c>
      <c r="Q16" s="13">
        <v>9</v>
      </c>
      <c r="R16" s="5"/>
      <c r="S16" s="16">
        <v>2</v>
      </c>
      <c r="T16" s="15" t="s">
        <v>0</v>
      </c>
      <c r="U16" s="15" t="s">
        <v>0</v>
      </c>
      <c r="V16" s="15" t="s">
        <v>0</v>
      </c>
      <c r="W16" s="14" t="s">
        <v>0</v>
      </c>
      <c r="X16" s="13">
        <v>8</v>
      </c>
      <c r="Y16" s="25"/>
    </row>
    <row r="17" spans="1:25" x14ac:dyDescent="0.2">
      <c r="A17" s="23">
        <v>9</v>
      </c>
      <c r="B17" s="23">
        <v>11511404869</v>
      </c>
      <c r="C17" s="22" t="s">
        <v>136</v>
      </c>
      <c r="D17" s="21" t="s">
        <v>51</v>
      </c>
      <c r="E17" s="20">
        <v>12</v>
      </c>
      <c r="F17" s="19">
        <v>6</v>
      </c>
      <c r="G17" s="18">
        <v>3</v>
      </c>
      <c r="H17" s="17">
        <v>-3</v>
      </c>
      <c r="I17" s="13">
        <v>10</v>
      </c>
      <c r="J17" s="19">
        <v>11</v>
      </c>
      <c r="K17" s="18">
        <v>14</v>
      </c>
      <c r="L17" s="17">
        <v>13</v>
      </c>
      <c r="M17" s="13">
        <v>9</v>
      </c>
      <c r="N17" s="19">
        <v>13</v>
      </c>
      <c r="O17" s="18">
        <v>13</v>
      </c>
      <c r="P17" s="17">
        <v>14</v>
      </c>
      <c r="Q17" s="13">
        <v>8</v>
      </c>
      <c r="R17" s="5"/>
      <c r="S17" s="16">
        <v>1</v>
      </c>
      <c r="T17" s="15" t="s">
        <v>0</v>
      </c>
      <c r="U17" s="15" t="s">
        <v>0</v>
      </c>
      <c r="V17" s="15" t="s">
        <v>0</v>
      </c>
      <c r="W17" s="14" t="s">
        <v>0</v>
      </c>
      <c r="X17" s="13">
        <v>9</v>
      </c>
      <c r="Y17" s="25"/>
    </row>
    <row r="18" spans="1:25" x14ac:dyDescent="0.2">
      <c r="A18" s="23">
        <v>10</v>
      </c>
      <c r="B18" s="23">
        <v>11511404911</v>
      </c>
      <c r="C18" s="22" t="s">
        <v>5</v>
      </c>
      <c r="D18" s="21" t="s">
        <v>1</v>
      </c>
      <c r="E18" s="20">
        <v>2</v>
      </c>
      <c r="F18" s="19">
        <v>7</v>
      </c>
      <c r="G18" s="18">
        <v>4</v>
      </c>
      <c r="H18" s="17">
        <v>9</v>
      </c>
      <c r="I18" s="13">
        <v>8</v>
      </c>
      <c r="J18" s="19">
        <v>6</v>
      </c>
      <c r="K18" s="18">
        <v>5</v>
      </c>
      <c r="L18" s="17">
        <v>9</v>
      </c>
      <c r="M18" s="13">
        <v>10</v>
      </c>
      <c r="N18" s="19">
        <v>7</v>
      </c>
      <c r="O18" s="18">
        <v>6</v>
      </c>
      <c r="P18" s="17">
        <v>11</v>
      </c>
      <c r="Q18" s="13">
        <v>10</v>
      </c>
      <c r="R18" s="5"/>
      <c r="S18" s="16">
        <v>0</v>
      </c>
      <c r="T18" s="15" t="s">
        <v>0</v>
      </c>
      <c r="U18" s="15" t="s">
        <v>0</v>
      </c>
      <c r="V18" s="15" t="s">
        <v>0</v>
      </c>
      <c r="W18" s="14" t="s">
        <v>0</v>
      </c>
      <c r="X18" s="13">
        <v>10</v>
      </c>
      <c r="Y18" s="25"/>
    </row>
    <row r="19" spans="1:25" ht="13.5" thickBot="1" x14ac:dyDescent="0.25">
      <c r="A19" s="12" t="s">
        <v>0</v>
      </c>
      <c r="B19" s="12"/>
      <c r="C19" s="11"/>
      <c r="D19" s="10"/>
      <c r="E19" s="9"/>
      <c r="F19" s="8"/>
      <c r="G19" s="7"/>
      <c r="H19" s="6" t="s">
        <v>0</v>
      </c>
      <c r="I19" s="1" t="s">
        <v>0</v>
      </c>
      <c r="J19" s="8"/>
      <c r="K19" s="7"/>
      <c r="L19" s="6" t="s">
        <v>0</v>
      </c>
      <c r="M19" s="1" t="s">
        <v>0</v>
      </c>
      <c r="N19" s="8"/>
      <c r="O19" s="7"/>
      <c r="P19" s="6" t="s">
        <v>0</v>
      </c>
      <c r="Q19" s="1" t="s">
        <v>0</v>
      </c>
      <c r="R19" s="5"/>
      <c r="S19" s="4" t="s">
        <v>0</v>
      </c>
      <c r="T19" s="3" t="s">
        <v>0</v>
      </c>
      <c r="U19" s="3" t="s">
        <v>0</v>
      </c>
      <c r="V19" s="3" t="s">
        <v>0</v>
      </c>
      <c r="W19" s="2" t="s">
        <v>0</v>
      </c>
      <c r="X19" s="1" t="s">
        <v>0</v>
      </c>
    </row>
  </sheetData>
  <sheetProtection selectLockedCells="1" selectUnlockedCells="1"/>
  <mergeCells count="20">
    <mergeCell ref="S5:X5"/>
    <mergeCell ref="B1:B2"/>
    <mergeCell ref="C1:F2"/>
    <mergeCell ref="I1:M1"/>
    <mergeCell ref="B3:D3"/>
    <mergeCell ref="B4:D4"/>
    <mergeCell ref="U7:U8"/>
    <mergeCell ref="V7:V8"/>
    <mergeCell ref="W7:W8"/>
    <mergeCell ref="X7:X8"/>
    <mergeCell ref="A7:A8"/>
    <mergeCell ref="B7:B8"/>
    <mergeCell ref="C7:C8"/>
    <mergeCell ref="D7:D8"/>
    <mergeCell ref="E7:E8"/>
    <mergeCell ref="T7:T8"/>
    <mergeCell ref="F7:I7"/>
    <mergeCell ref="J7:M7"/>
    <mergeCell ref="N7:Q7"/>
    <mergeCell ref="S7:S8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8"/>
  <sheetViews>
    <sheetView zoomScaleNormal="100" workbookViewId="0">
      <selection activeCell="X7" sqref="X7:X8"/>
    </sheetView>
  </sheetViews>
  <sheetFormatPr defaultRowHeight="12.75" x14ac:dyDescent="0.2"/>
  <cols>
    <col min="1" max="1" width="5.42578125" customWidth="1"/>
    <col min="2" max="2" width="13.7109375" customWidth="1"/>
    <col min="3" max="3" width="19.140625" customWidth="1"/>
    <col min="4" max="4" width="16.42578125" bestFit="1" customWidth="1"/>
    <col min="5" max="5" width="6" customWidth="1"/>
    <col min="6" max="17" width="5.7109375" customWidth="1"/>
    <col min="18" max="18" width="3.28515625" customWidth="1"/>
    <col min="19" max="23" width="5" customWidth="1"/>
    <col min="24" max="24" width="5.85546875" customWidth="1"/>
    <col min="25" max="25" width="3.7109375" customWidth="1"/>
  </cols>
  <sheetData>
    <row r="1" spans="1:25" ht="12.75" customHeight="1" x14ac:dyDescent="0.2">
      <c r="B1" s="215">
        <v>42267</v>
      </c>
      <c r="C1" s="217" t="s">
        <v>93</v>
      </c>
      <c r="D1" s="217"/>
      <c r="E1" s="217"/>
      <c r="F1" s="218"/>
      <c r="G1" s="62"/>
      <c r="I1" s="221" t="s">
        <v>35</v>
      </c>
      <c r="J1" s="222"/>
      <c r="K1" s="222"/>
      <c r="L1" s="222"/>
      <c r="M1" s="223"/>
    </row>
    <row r="2" spans="1:25" ht="12.75" customHeight="1" x14ac:dyDescent="0.2">
      <c r="B2" s="216"/>
      <c r="C2" s="219"/>
      <c r="D2" s="219"/>
      <c r="E2" s="219"/>
      <c r="F2" s="220"/>
      <c r="G2" s="62"/>
      <c r="I2" s="51" t="s">
        <v>32</v>
      </c>
      <c r="J2" s="50"/>
      <c r="K2" s="50"/>
      <c r="L2" s="50"/>
      <c r="M2" s="49"/>
    </row>
    <row r="3" spans="1:25" ht="13.5" thickBot="1" x14ac:dyDescent="0.25">
      <c r="B3" s="224" t="s">
        <v>48</v>
      </c>
      <c r="C3" s="225"/>
      <c r="D3" s="225"/>
      <c r="E3" s="53" t="s">
        <v>34</v>
      </c>
      <c r="F3" s="52" t="s">
        <v>33</v>
      </c>
      <c r="G3" s="61"/>
      <c r="I3" s="51" t="s">
        <v>30</v>
      </c>
      <c r="J3" s="50"/>
      <c r="K3" s="50"/>
      <c r="L3" s="50"/>
      <c r="M3" s="49"/>
    </row>
    <row r="4" spans="1:25" ht="13.5" thickBot="1" x14ac:dyDescent="0.25">
      <c r="B4" s="226" t="s">
        <v>31</v>
      </c>
      <c r="C4" s="227"/>
      <c r="D4" s="227"/>
      <c r="E4" s="48"/>
      <c r="F4" s="47">
        <v>100</v>
      </c>
      <c r="I4" s="46" t="s">
        <v>95</v>
      </c>
      <c r="J4" s="45"/>
      <c r="K4" s="45"/>
      <c r="L4" s="45"/>
      <c r="M4" s="44"/>
    </row>
    <row r="5" spans="1:25" x14ac:dyDescent="0.2">
      <c r="B5" s="34"/>
      <c r="S5" s="212" t="s">
        <v>29</v>
      </c>
      <c r="T5" s="213"/>
      <c r="U5" s="213"/>
      <c r="V5" s="213"/>
      <c r="W5" s="213"/>
      <c r="X5" s="214"/>
    </row>
    <row r="6" spans="1:25" ht="13.5" thickBot="1" x14ac:dyDescent="0.25">
      <c r="S6" s="43"/>
      <c r="T6" s="43"/>
      <c r="U6" s="43"/>
      <c r="V6" s="42"/>
      <c r="W6" s="42"/>
    </row>
    <row r="7" spans="1:25" s="34" customFormat="1" ht="13.5" customHeight="1" thickBot="1" x14ac:dyDescent="0.25">
      <c r="A7" s="195" t="s">
        <v>28</v>
      </c>
      <c r="B7" s="195" t="s">
        <v>27</v>
      </c>
      <c r="C7" s="228" t="s">
        <v>26</v>
      </c>
      <c r="D7" s="229" t="s">
        <v>25</v>
      </c>
      <c r="E7" s="193" t="s">
        <v>24</v>
      </c>
      <c r="F7" s="230" t="s">
        <v>23</v>
      </c>
      <c r="G7" s="230"/>
      <c r="H7" s="230"/>
      <c r="I7" s="230"/>
      <c r="J7" s="231" t="s">
        <v>22</v>
      </c>
      <c r="K7" s="231"/>
      <c r="L7" s="231"/>
      <c r="M7" s="231"/>
      <c r="N7" s="232" t="s">
        <v>21</v>
      </c>
      <c r="O7" s="232"/>
      <c r="P7" s="232"/>
      <c r="Q7" s="232"/>
      <c r="R7" s="36"/>
      <c r="S7" s="210" t="s">
        <v>20</v>
      </c>
      <c r="T7" s="187" t="s">
        <v>143</v>
      </c>
      <c r="U7" s="187" t="s">
        <v>18</v>
      </c>
      <c r="V7" s="187" t="s">
        <v>17</v>
      </c>
      <c r="W7" s="189" t="s">
        <v>16</v>
      </c>
      <c r="X7" s="191" t="s">
        <v>47</v>
      </c>
      <c r="Y7" s="41"/>
    </row>
    <row r="8" spans="1:25" s="34" customFormat="1" ht="13.5" customHeight="1" thickBot="1" x14ac:dyDescent="0.25">
      <c r="A8" s="196"/>
      <c r="B8" s="196"/>
      <c r="C8" s="228"/>
      <c r="D8" s="229"/>
      <c r="E8" s="193"/>
      <c r="F8" s="40" t="s">
        <v>15</v>
      </c>
      <c r="G8" s="39" t="s">
        <v>14</v>
      </c>
      <c r="H8" s="38" t="s">
        <v>13</v>
      </c>
      <c r="I8" s="37" t="s">
        <v>12</v>
      </c>
      <c r="J8" s="40" t="s">
        <v>15</v>
      </c>
      <c r="K8" s="39" t="s">
        <v>14</v>
      </c>
      <c r="L8" s="38" t="s">
        <v>13</v>
      </c>
      <c r="M8" s="37" t="s">
        <v>12</v>
      </c>
      <c r="N8" s="40" t="s">
        <v>15</v>
      </c>
      <c r="O8" s="39" t="s">
        <v>14</v>
      </c>
      <c r="P8" s="38" t="s">
        <v>13</v>
      </c>
      <c r="Q8" s="37" t="s">
        <v>12</v>
      </c>
      <c r="R8" s="36"/>
      <c r="S8" s="211"/>
      <c r="T8" s="188"/>
      <c r="U8" s="188"/>
      <c r="V8" s="188"/>
      <c r="W8" s="190"/>
      <c r="X8" s="192"/>
      <c r="Y8" s="35"/>
    </row>
    <row r="9" spans="1:25" x14ac:dyDescent="0.2">
      <c r="A9" s="33">
        <v>1</v>
      </c>
      <c r="B9" s="33">
        <v>11511404885</v>
      </c>
      <c r="C9" s="32" t="s">
        <v>52</v>
      </c>
      <c r="D9" s="31" t="s">
        <v>51</v>
      </c>
      <c r="E9" s="30">
        <v>1.5</v>
      </c>
      <c r="F9" s="29">
        <v>23</v>
      </c>
      <c r="G9" s="28">
        <v>27</v>
      </c>
      <c r="H9" s="27">
        <v>48.5</v>
      </c>
      <c r="I9" s="26">
        <v>1</v>
      </c>
      <c r="J9" s="29">
        <v>26</v>
      </c>
      <c r="K9" s="28">
        <v>27</v>
      </c>
      <c r="L9" s="27">
        <v>51.5</v>
      </c>
      <c r="M9" s="26">
        <v>1</v>
      </c>
      <c r="N9" s="29">
        <v>23</v>
      </c>
      <c r="O9" s="28">
        <v>26</v>
      </c>
      <c r="P9" s="27">
        <v>47.5</v>
      </c>
      <c r="Q9" s="26">
        <v>1</v>
      </c>
      <c r="R9" s="5"/>
      <c r="S9" s="16">
        <v>4</v>
      </c>
      <c r="T9" s="15" t="s">
        <v>0</v>
      </c>
      <c r="U9" s="15" t="s">
        <v>0</v>
      </c>
      <c r="V9" s="15" t="s">
        <v>0</v>
      </c>
      <c r="W9" s="14" t="s">
        <v>0</v>
      </c>
      <c r="X9" s="26">
        <v>1</v>
      </c>
      <c r="Y9" s="25"/>
    </row>
    <row r="10" spans="1:25" x14ac:dyDescent="0.2">
      <c r="A10" s="23">
        <v>2</v>
      </c>
      <c r="B10" s="23">
        <v>11511506312</v>
      </c>
      <c r="C10" s="22" t="s">
        <v>50</v>
      </c>
      <c r="D10" s="21" t="s">
        <v>1</v>
      </c>
      <c r="E10" s="20">
        <v>1</v>
      </c>
      <c r="F10" s="19">
        <v>24</v>
      </c>
      <c r="G10" s="18">
        <v>25</v>
      </c>
      <c r="H10" s="17">
        <v>48</v>
      </c>
      <c r="I10" s="13">
        <v>2</v>
      </c>
      <c r="J10" s="19">
        <v>22</v>
      </c>
      <c r="K10" s="18">
        <v>25</v>
      </c>
      <c r="L10" s="17">
        <v>46</v>
      </c>
      <c r="M10" s="13">
        <v>2</v>
      </c>
      <c r="N10" s="19">
        <v>22</v>
      </c>
      <c r="O10" s="18">
        <v>26</v>
      </c>
      <c r="P10" s="17">
        <v>47</v>
      </c>
      <c r="Q10" s="13">
        <v>2</v>
      </c>
      <c r="R10" s="5"/>
      <c r="S10" s="16">
        <v>3</v>
      </c>
      <c r="T10" s="15" t="s">
        <v>0</v>
      </c>
      <c r="U10" s="15" t="s">
        <v>0</v>
      </c>
      <c r="V10" s="15" t="s">
        <v>0</v>
      </c>
      <c r="W10" s="14" t="s">
        <v>0</v>
      </c>
      <c r="X10" s="13">
        <v>2</v>
      </c>
      <c r="Y10" s="25"/>
    </row>
    <row r="11" spans="1:25" x14ac:dyDescent="0.2">
      <c r="A11" s="23">
        <v>3</v>
      </c>
      <c r="B11" s="23">
        <v>11511303771</v>
      </c>
      <c r="C11" s="22" t="s">
        <v>90</v>
      </c>
      <c r="D11" s="21" t="s">
        <v>7</v>
      </c>
      <c r="E11" s="20">
        <v>12</v>
      </c>
      <c r="F11" s="19">
        <v>16</v>
      </c>
      <c r="G11" s="18">
        <v>17</v>
      </c>
      <c r="H11" s="17">
        <v>21</v>
      </c>
      <c r="I11" s="13">
        <v>4</v>
      </c>
      <c r="J11" s="19">
        <v>21</v>
      </c>
      <c r="K11" s="18">
        <v>24</v>
      </c>
      <c r="L11" s="17">
        <v>33</v>
      </c>
      <c r="M11" s="13">
        <v>3</v>
      </c>
      <c r="N11" s="19">
        <v>21</v>
      </c>
      <c r="O11" s="18">
        <v>23</v>
      </c>
      <c r="P11" s="17">
        <v>32</v>
      </c>
      <c r="Q11" s="13">
        <v>3</v>
      </c>
      <c r="R11" s="5"/>
      <c r="S11" s="16">
        <v>2</v>
      </c>
      <c r="T11" s="15" t="s">
        <v>0</v>
      </c>
      <c r="U11" s="15" t="s">
        <v>0</v>
      </c>
      <c r="V11" s="15" t="s">
        <v>0</v>
      </c>
      <c r="W11" s="14" t="s">
        <v>0</v>
      </c>
      <c r="X11" s="13">
        <v>3</v>
      </c>
      <c r="Y11" s="25"/>
    </row>
    <row r="12" spans="1:25" x14ac:dyDescent="0.2">
      <c r="A12" s="23">
        <v>4</v>
      </c>
      <c r="B12" s="23">
        <v>11511404924</v>
      </c>
      <c r="C12" s="22" t="s">
        <v>49</v>
      </c>
      <c r="D12" s="21" t="s">
        <v>1</v>
      </c>
      <c r="E12" s="20">
        <v>15.5</v>
      </c>
      <c r="F12" s="19">
        <v>25</v>
      </c>
      <c r="G12" s="18">
        <v>24</v>
      </c>
      <c r="H12" s="17">
        <v>33.5</v>
      </c>
      <c r="I12" s="13">
        <v>3</v>
      </c>
      <c r="J12" s="19">
        <v>22</v>
      </c>
      <c r="K12" s="18">
        <v>22</v>
      </c>
      <c r="L12" s="17">
        <v>28.5</v>
      </c>
      <c r="M12" s="13">
        <v>4</v>
      </c>
      <c r="N12" s="19">
        <v>20</v>
      </c>
      <c r="O12" s="18">
        <v>20</v>
      </c>
      <c r="P12" s="17">
        <v>24.5</v>
      </c>
      <c r="Q12" s="13">
        <v>4</v>
      </c>
      <c r="R12" s="5"/>
      <c r="S12" s="16">
        <v>1</v>
      </c>
      <c r="T12" s="15" t="s">
        <v>0</v>
      </c>
      <c r="U12" s="15" t="s">
        <v>0</v>
      </c>
      <c r="V12" s="15" t="s">
        <v>0</v>
      </c>
      <c r="W12" s="14" t="s">
        <v>0</v>
      </c>
      <c r="X12" s="13">
        <v>4</v>
      </c>
      <c r="Y12" s="25"/>
    </row>
    <row r="13" spans="1:25" ht="13.5" thickBot="1" x14ac:dyDescent="0.25">
      <c r="A13" s="12">
        <v>5</v>
      </c>
      <c r="B13" s="12">
        <v>11511405013</v>
      </c>
      <c r="C13" s="11" t="s">
        <v>96</v>
      </c>
      <c r="D13" s="10" t="s">
        <v>1</v>
      </c>
      <c r="E13" s="9">
        <v>21.5</v>
      </c>
      <c r="F13" s="8">
        <v>10</v>
      </c>
      <c r="G13" s="7">
        <v>10</v>
      </c>
      <c r="H13" s="6">
        <v>-1.5</v>
      </c>
      <c r="I13" s="1">
        <v>5</v>
      </c>
      <c r="J13" s="8">
        <v>10</v>
      </c>
      <c r="K13" s="7">
        <v>2</v>
      </c>
      <c r="L13" s="6">
        <v>-9.5</v>
      </c>
      <c r="M13" s="1">
        <v>5</v>
      </c>
      <c r="N13" s="8">
        <v>10</v>
      </c>
      <c r="O13" s="7">
        <v>10</v>
      </c>
      <c r="P13" s="6">
        <v>-1.5</v>
      </c>
      <c r="Q13" s="1">
        <v>5</v>
      </c>
      <c r="R13" s="181"/>
      <c r="S13" s="4">
        <v>0</v>
      </c>
      <c r="T13" s="3" t="s">
        <v>0</v>
      </c>
      <c r="U13" s="3" t="s">
        <v>0</v>
      </c>
      <c r="V13" s="3" t="s">
        <v>0</v>
      </c>
      <c r="W13" s="2" t="s">
        <v>0</v>
      </c>
      <c r="X13" s="1">
        <v>5</v>
      </c>
      <c r="Y13" s="25"/>
    </row>
    <row r="14" spans="1:25" ht="13.5" thickBot="1" x14ac:dyDescent="0.25">
      <c r="A14" s="79"/>
      <c r="B14" s="79"/>
      <c r="C14" s="24"/>
      <c r="D14" s="24"/>
      <c r="E14" s="185"/>
      <c r="F14" s="182"/>
      <c r="G14" s="183"/>
      <c r="H14" s="184"/>
      <c r="I14" s="186"/>
      <c r="J14" s="182"/>
      <c r="K14" s="183"/>
      <c r="L14" s="184"/>
      <c r="M14" s="186"/>
      <c r="N14" s="182"/>
      <c r="O14" s="183"/>
      <c r="P14" s="184"/>
      <c r="Q14" s="186"/>
      <c r="R14" s="184"/>
      <c r="S14" s="130"/>
      <c r="T14" s="130"/>
      <c r="U14" s="130"/>
      <c r="V14" s="130"/>
      <c r="W14" s="130"/>
      <c r="X14" s="186"/>
      <c r="Y14" s="25"/>
    </row>
    <row r="15" spans="1:25" ht="13.5" thickBot="1" x14ac:dyDescent="0.25">
      <c r="A15" s="195" t="s">
        <v>28</v>
      </c>
      <c r="B15" s="195" t="s">
        <v>27</v>
      </c>
      <c r="C15" s="228" t="s">
        <v>26</v>
      </c>
      <c r="D15" s="229" t="s">
        <v>25</v>
      </c>
      <c r="E15" s="193" t="s">
        <v>24</v>
      </c>
      <c r="F15" s="230" t="s">
        <v>23</v>
      </c>
      <c r="G15" s="230"/>
      <c r="H15" s="230"/>
      <c r="I15" s="230"/>
      <c r="J15" s="231" t="s">
        <v>22</v>
      </c>
      <c r="K15" s="231"/>
      <c r="L15" s="231"/>
      <c r="M15" s="231"/>
      <c r="N15" s="232" t="s">
        <v>21</v>
      </c>
      <c r="O15" s="232"/>
      <c r="P15" s="232"/>
      <c r="Q15" s="232"/>
      <c r="R15" s="36"/>
      <c r="S15" s="210" t="s">
        <v>20</v>
      </c>
      <c r="T15" s="187" t="s">
        <v>19</v>
      </c>
      <c r="U15" s="187" t="s">
        <v>18</v>
      </c>
      <c r="V15" s="187" t="s">
        <v>17</v>
      </c>
      <c r="W15" s="189" t="s">
        <v>16</v>
      </c>
      <c r="X15" s="191" t="s">
        <v>47</v>
      </c>
      <c r="Y15" s="25"/>
    </row>
    <row r="16" spans="1:25" ht="13.5" thickBot="1" x14ac:dyDescent="0.25">
      <c r="A16" s="196"/>
      <c r="B16" s="196"/>
      <c r="C16" s="228"/>
      <c r="D16" s="229"/>
      <c r="E16" s="193"/>
      <c r="F16" s="40" t="s">
        <v>15</v>
      </c>
      <c r="G16" s="39" t="s">
        <v>14</v>
      </c>
      <c r="H16" s="38" t="s">
        <v>13</v>
      </c>
      <c r="I16" s="37" t="s">
        <v>12</v>
      </c>
      <c r="J16" s="40" t="s">
        <v>15</v>
      </c>
      <c r="K16" s="39" t="s">
        <v>14</v>
      </c>
      <c r="L16" s="38" t="s">
        <v>13</v>
      </c>
      <c r="M16" s="37" t="s">
        <v>12</v>
      </c>
      <c r="N16" s="40" t="s">
        <v>15</v>
      </c>
      <c r="O16" s="39" t="s">
        <v>14</v>
      </c>
      <c r="P16" s="38" t="s">
        <v>13</v>
      </c>
      <c r="Q16" s="37" t="s">
        <v>12</v>
      </c>
      <c r="R16" s="36"/>
      <c r="S16" s="211"/>
      <c r="T16" s="188"/>
      <c r="U16" s="188"/>
      <c r="V16" s="188"/>
      <c r="W16" s="190"/>
      <c r="X16" s="192"/>
      <c r="Y16" s="25"/>
    </row>
    <row r="17" spans="1:25" x14ac:dyDescent="0.2">
      <c r="A17" s="33">
        <v>1</v>
      </c>
      <c r="B17" s="33">
        <v>21511001016</v>
      </c>
      <c r="C17" s="32" t="s">
        <v>117</v>
      </c>
      <c r="D17" s="31" t="s">
        <v>51</v>
      </c>
      <c r="E17" s="30">
        <v>2.5</v>
      </c>
      <c r="F17" s="29">
        <v>25</v>
      </c>
      <c r="G17" s="28">
        <v>26</v>
      </c>
      <c r="H17" s="27">
        <v>48.5</v>
      </c>
      <c r="I17" s="26">
        <v>1</v>
      </c>
      <c r="J17" s="29">
        <v>26</v>
      </c>
      <c r="K17" s="28">
        <v>25</v>
      </c>
      <c r="L17" s="27">
        <v>48.5</v>
      </c>
      <c r="M17" s="26">
        <v>2</v>
      </c>
      <c r="N17" s="29">
        <v>26</v>
      </c>
      <c r="O17" s="28">
        <v>27</v>
      </c>
      <c r="P17" s="27">
        <v>50.5</v>
      </c>
      <c r="Q17" s="26">
        <v>1</v>
      </c>
      <c r="R17" s="5"/>
      <c r="S17" s="16">
        <v>1</v>
      </c>
      <c r="T17" s="15"/>
      <c r="U17" s="15"/>
      <c r="V17" s="15"/>
      <c r="W17" s="55"/>
      <c r="X17" s="26">
        <v>1</v>
      </c>
      <c r="Y17" s="25"/>
    </row>
    <row r="18" spans="1:25" ht="13.5" thickBot="1" x14ac:dyDescent="0.25">
      <c r="A18" s="12">
        <v>2</v>
      </c>
      <c r="B18" s="12">
        <v>21511405425</v>
      </c>
      <c r="C18" s="11" t="s">
        <v>118</v>
      </c>
      <c r="D18" s="10" t="s">
        <v>51</v>
      </c>
      <c r="E18" s="9">
        <v>1</v>
      </c>
      <c r="F18" s="8">
        <v>22</v>
      </c>
      <c r="G18" s="7">
        <v>21</v>
      </c>
      <c r="H18" s="6">
        <v>42</v>
      </c>
      <c r="I18" s="1">
        <v>4</v>
      </c>
      <c r="J18" s="8">
        <v>21</v>
      </c>
      <c r="K18" s="7">
        <v>24</v>
      </c>
      <c r="L18" s="6">
        <v>44</v>
      </c>
      <c r="M18" s="1">
        <v>4</v>
      </c>
      <c r="N18" s="8">
        <v>22</v>
      </c>
      <c r="O18" s="7">
        <v>24</v>
      </c>
      <c r="P18" s="6">
        <v>45</v>
      </c>
      <c r="Q18" s="1">
        <v>4</v>
      </c>
      <c r="R18" s="181"/>
      <c r="S18" s="4">
        <v>0</v>
      </c>
      <c r="T18" s="3"/>
      <c r="U18" s="3"/>
      <c r="V18" s="3"/>
      <c r="W18" s="54"/>
      <c r="X18" s="1">
        <v>2</v>
      </c>
      <c r="Y18" s="25"/>
    </row>
  </sheetData>
  <sheetProtection selectLockedCells="1" selectUnlockedCells="1"/>
  <sortState ref="A9:X13">
    <sortCondition ref="A9:A13"/>
  </sortState>
  <mergeCells count="34">
    <mergeCell ref="U15:U16"/>
    <mergeCell ref="V15:V16"/>
    <mergeCell ref="W15:W16"/>
    <mergeCell ref="X15:X16"/>
    <mergeCell ref="F15:I15"/>
    <mergeCell ref="J15:M15"/>
    <mergeCell ref="N15:Q15"/>
    <mergeCell ref="S15:S16"/>
    <mergeCell ref="T15:T16"/>
    <mergeCell ref="A15:A16"/>
    <mergeCell ref="B15:B16"/>
    <mergeCell ref="C15:C16"/>
    <mergeCell ref="D15:D16"/>
    <mergeCell ref="E15:E16"/>
    <mergeCell ref="S5:X5"/>
    <mergeCell ref="B1:B2"/>
    <mergeCell ref="C1:F2"/>
    <mergeCell ref="I1:M1"/>
    <mergeCell ref="B3:D3"/>
    <mergeCell ref="B4:D4"/>
    <mergeCell ref="U7:U8"/>
    <mergeCell ref="V7:V8"/>
    <mergeCell ref="W7:W8"/>
    <mergeCell ref="X7:X8"/>
    <mergeCell ref="A7:A8"/>
    <mergeCell ref="B7:B8"/>
    <mergeCell ref="C7:C8"/>
    <mergeCell ref="D7:D8"/>
    <mergeCell ref="E7:E8"/>
    <mergeCell ref="T7:T8"/>
    <mergeCell ref="F7:I7"/>
    <mergeCell ref="J7:M7"/>
    <mergeCell ref="N7:Q7"/>
    <mergeCell ref="S7:S8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22"/>
  <sheetViews>
    <sheetView workbookViewId="0">
      <selection activeCell="R15" sqref="R15"/>
    </sheetView>
  </sheetViews>
  <sheetFormatPr defaultColWidth="11.7109375" defaultRowHeight="12.75" x14ac:dyDescent="0.2"/>
  <cols>
    <col min="1" max="1" width="4.140625" customWidth="1"/>
    <col min="2" max="2" width="12.5703125" customWidth="1"/>
    <col min="3" max="3" width="25.7109375" bestFit="1" customWidth="1"/>
    <col min="4" max="4" width="15.28515625" style="65" bestFit="1" customWidth="1"/>
    <col min="5" max="6" width="6.42578125" style="65" customWidth="1"/>
    <col min="7" max="7" width="5" style="65" customWidth="1"/>
    <col min="8" max="9" width="6.42578125" customWidth="1"/>
    <col min="10" max="10" width="5" style="65" customWidth="1"/>
    <col min="11" max="13" width="6.42578125" customWidth="1"/>
    <col min="14" max="14" width="5.28515625" customWidth="1"/>
    <col min="15" max="15" width="10.7109375" customWidth="1"/>
    <col min="16" max="16" width="6.7109375" style="65" bestFit="1" customWidth="1"/>
    <col min="17" max="17" width="13.5703125" customWidth="1"/>
    <col min="18" max="18" width="22.28515625" bestFit="1" customWidth="1"/>
    <col min="19" max="19" width="15.28515625" bestFit="1" customWidth="1"/>
    <col min="20" max="21" width="7.140625" customWidth="1"/>
    <col min="23" max="23" width="6.5703125" hidden="1" customWidth="1"/>
    <col min="24" max="24" width="11.7109375" hidden="1" customWidth="1"/>
    <col min="25" max="40" width="7.140625" hidden="1" customWidth="1"/>
    <col min="41" max="41" width="8.5703125" hidden="1" customWidth="1"/>
    <col min="42" max="48" width="7.140625" hidden="1" customWidth="1"/>
  </cols>
  <sheetData>
    <row r="1" spans="1:49" ht="12.75" customHeight="1" x14ac:dyDescent="0.2">
      <c r="A1" s="233">
        <v>42267</v>
      </c>
      <c r="B1" s="234"/>
      <c r="C1" s="237" t="s">
        <v>93</v>
      </c>
      <c r="D1" s="238"/>
      <c r="E1" s="238"/>
      <c r="F1" s="239"/>
      <c r="H1" s="242" t="s">
        <v>35</v>
      </c>
      <c r="I1" s="243"/>
      <c r="J1" s="243"/>
      <c r="K1" s="243"/>
      <c r="L1" s="243"/>
      <c r="M1" s="244"/>
      <c r="X1" t="s">
        <v>59</v>
      </c>
      <c r="Y1">
        <v>2</v>
      </c>
      <c r="Z1">
        <v>4</v>
      </c>
    </row>
    <row r="2" spans="1:49" ht="12.75" customHeight="1" x14ac:dyDescent="0.2">
      <c r="A2" s="235"/>
      <c r="B2" s="236"/>
      <c r="C2" s="240"/>
      <c r="D2" s="240"/>
      <c r="E2" s="240"/>
      <c r="F2" s="241"/>
      <c r="G2" s="59"/>
      <c r="H2" s="86" t="s">
        <v>60</v>
      </c>
      <c r="I2" s="87"/>
      <c r="J2" s="50" t="s">
        <v>30</v>
      </c>
      <c r="K2" s="50"/>
      <c r="L2" s="50"/>
      <c r="M2" s="49"/>
      <c r="X2" t="s">
        <v>61</v>
      </c>
      <c r="Y2" t="s">
        <v>82</v>
      </c>
    </row>
    <row r="3" spans="1:49" ht="12.75" customHeight="1" thickBot="1" x14ac:dyDescent="0.25">
      <c r="A3" s="245" t="s">
        <v>53</v>
      </c>
      <c r="B3" s="246"/>
      <c r="C3" s="246"/>
      <c r="D3" s="247"/>
      <c r="E3" s="88" t="s">
        <v>34</v>
      </c>
      <c r="F3" s="89" t="s">
        <v>33</v>
      </c>
      <c r="G3"/>
      <c r="H3" s="86" t="s">
        <v>62</v>
      </c>
      <c r="I3" s="87"/>
      <c r="J3" s="50" t="s">
        <v>32</v>
      </c>
      <c r="K3" s="50"/>
      <c r="L3" s="50"/>
      <c r="M3" s="49"/>
      <c r="X3" t="s">
        <v>63</v>
      </c>
      <c r="Y3" t="s">
        <v>83</v>
      </c>
    </row>
    <row r="4" spans="1:49" ht="12.75" customHeight="1" thickBot="1" x14ac:dyDescent="0.25">
      <c r="A4" s="90"/>
      <c r="B4" s="91"/>
      <c r="C4" s="92" t="s">
        <v>31</v>
      </c>
      <c r="D4" s="93"/>
      <c r="E4" s="48"/>
      <c r="F4" s="47">
        <v>100</v>
      </c>
      <c r="G4"/>
      <c r="H4" s="94" t="s">
        <v>64</v>
      </c>
      <c r="I4" s="95"/>
      <c r="J4" s="45" t="s">
        <v>95</v>
      </c>
      <c r="K4" s="45"/>
      <c r="L4" s="45"/>
      <c r="M4" s="44"/>
    </row>
    <row r="5" spans="1:49" ht="20.25" customHeight="1" thickBot="1" x14ac:dyDescent="0.25">
      <c r="B5" s="34" t="s">
        <v>119</v>
      </c>
      <c r="C5" s="65"/>
      <c r="G5"/>
      <c r="I5" s="65"/>
      <c r="J5"/>
      <c r="Q5" s="96" t="s">
        <v>65</v>
      </c>
      <c r="S5" s="65"/>
      <c r="W5" s="65" t="s">
        <v>66</v>
      </c>
      <c r="X5" t="s">
        <v>67</v>
      </c>
      <c r="Y5">
        <v>10</v>
      </c>
    </row>
    <row r="6" spans="1:49" ht="13.5" thickBot="1" x14ac:dyDescent="0.25">
      <c r="A6" s="97" t="s">
        <v>56</v>
      </c>
      <c r="B6" s="98" t="s">
        <v>27</v>
      </c>
      <c r="C6" s="99" t="s">
        <v>26</v>
      </c>
      <c r="D6" s="99" t="s">
        <v>25</v>
      </c>
      <c r="E6" s="100" t="s">
        <v>57</v>
      </c>
      <c r="F6" s="99" t="s">
        <v>68</v>
      </c>
      <c r="G6" s="99" t="s">
        <v>69</v>
      </c>
      <c r="H6" s="100" t="s">
        <v>70</v>
      </c>
      <c r="I6" s="99" t="s">
        <v>71</v>
      </c>
      <c r="J6" s="99" t="s">
        <v>69</v>
      </c>
      <c r="K6" s="100" t="s">
        <v>72</v>
      </c>
      <c r="L6" s="101" t="s">
        <v>73</v>
      </c>
      <c r="M6" s="102" t="s">
        <v>74</v>
      </c>
      <c r="N6" s="103" t="s">
        <v>66</v>
      </c>
      <c r="P6" s="104" t="s">
        <v>47</v>
      </c>
      <c r="Q6" s="105" t="s">
        <v>27</v>
      </c>
      <c r="R6" s="106" t="s">
        <v>26</v>
      </c>
      <c r="S6" s="107" t="s">
        <v>25</v>
      </c>
      <c r="T6" s="108" t="s">
        <v>75</v>
      </c>
      <c r="U6" s="109" t="s">
        <v>76</v>
      </c>
      <c r="V6" s="110"/>
      <c r="W6" s="110"/>
      <c r="X6" s="111" t="s">
        <v>76</v>
      </c>
      <c r="Y6" s="112" t="s">
        <v>77</v>
      </c>
      <c r="Z6" s="113"/>
      <c r="AA6" s="114"/>
      <c r="AB6" s="113" t="s">
        <v>78</v>
      </c>
      <c r="AC6" s="113"/>
      <c r="AD6" s="114"/>
      <c r="AE6" s="113" t="s">
        <v>79</v>
      </c>
      <c r="AF6" s="113"/>
      <c r="AG6" s="114"/>
      <c r="AH6" s="113" t="s">
        <v>80</v>
      </c>
      <c r="AI6" s="113"/>
      <c r="AJ6" s="114"/>
      <c r="AK6" s="112" t="s">
        <v>77</v>
      </c>
      <c r="AL6" s="113"/>
      <c r="AM6" s="114"/>
      <c r="AN6" s="113" t="s">
        <v>78</v>
      </c>
      <c r="AO6" s="113">
        <v>4</v>
      </c>
      <c r="AP6" s="114"/>
      <c r="AQ6" s="113" t="s">
        <v>79</v>
      </c>
      <c r="AR6" s="113" t="s">
        <v>84</v>
      </c>
      <c r="AS6" s="114"/>
      <c r="AT6" s="113" t="s">
        <v>80</v>
      </c>
      <c r="AU6" s="113" t="s">
        <v>85</v>
      </c>
      <c r="AV6" s="114"/>
      <c r="AW6" t="s">
        <v>81</v>
      </c>
    </row>
    <row r="7" spans="1:49" x14ac:dyDescent="0.2">
      <c r="A7" s="155">
        <v>1</v>
      </c>
      <c r="B7" s="115">
        <v>21511102207</v>
      </c>
      <c r="C7" s="116" t="s">
        <v>116</v>
      </c>
      <c r="D7" s="117" t="s">
        <v>3</v>
      </c>
      <c r="E7" s="118">
        <v>5</v>
      </c>
      <c r="F7" s="117">
        <v>100</v>
      </c>
      <c r="G7" s="117"/>
      <c r="H7" s="119">
        <v>100</v>
      </c>
      <c r="I7" s="117">
        <v>5.5839999999999996</v>
      </c>
      <c r="J7" s="117">
        <v>1</v>
      </c>
      <c r="K7" s="119">
        <v>5.7839999999999998</v>
      </c>
      <c r="L7" s="120">
        <v>5.7839999999999998</v>
      </c>
      <c r="M7" s="121">
        <v>100</v>
      </c>
      <c r="N7" s="122">
        <v>1</v>
      </c>
      <c r="P7" s="157">
        <v>1</v>
      </c>
      <c r="Q7" s="123">
        <v>21511001016</v>
      </c>
      <c r="R7" s="24" t="s">
        <v>117</v>
      </c>
      <c r="S7" s="79" t="s">
        <v>51</v>
      </c>
      <c r="T7" s="124">
        <v>5.8449999999999998</v>
      </c>
      <c r="U7" s="125">
        <v>6.6050000000000004</v>
      </c>
      <c r="W7">
        <v>1.0009999999999999</v>
      </c>
      <c r="X7" s="126" t="e">
        <v>#REF!</v>
      </c>
      <c r="Y7" s="127">
        <v>100</v>
      </c>
      <c r="Z7" s="24">
        <v>100</v>
      </c>
      <c r="AA7" s="128">
        <v>100</v>
      </c>
      <c r="AB7" s="24">
        <v>100</v>
      </c>
      <c r="AC7" s="24">
        <v>100</v>
      </c>
      <c r="AD7" s="128">
        <v>100</v>
      </c>
      <c r="AE7" s="24" t="e">
        <v>#REF!</v>
      </c>
      <c r="AF7" s="24" t="e">
        <v>#REF!</v>
      </c>
      <c r="AG7" s="128" t="e">
        <v>#REF!</v>
      </c>
      <c r="AH7" s="24" t="e">
        <v>#REF!</v>
      </c>
      <c r="AI7" s="24" t="e">
        <v>#REF!</v>
      </c>
      <c r="AJ7" s="128" t="e">
        <v>#REF!</v>
      </c>
      <c r="AK7" s="127">
        <v>0</v>
      </c>
      <c r="AL7" s="24">
        <v>0</v>
      </c>
      <c r="AM7" s="128">
        <v>0</v>
      </c>
      <c r="AN7" s="24" t="e">
        <v>#REF!</v>
      </c>
      <c r="AO7" s="24" t="e">
        <v>#REF!</v>
      </c>
      <c r="AP7" s="128" t="e">
        <v>#REF!</v>
      </c>
      <c r="AQ7" s="24" t="e">
        <v>#REF!</v>
      </c>
      <c r="AR7" s="24" t="e">
        <v>#REF!</v>
      </c>
      <c r="AS7" s="128" t="e">
        <v>#REF!</v>
      </c>
      <c r="AT7" s="24" t="e">
        <v>#REF!</v>
      </c>
      <c r="AU7" s="24" t="e">
        <v>#REF!</v>
      </c>
      <c r="AV7" s="128" t="e">
        <v>#REF!</v>
      </c>
    </row>
    <row r="8" spans="1:49" x14ac:dyDescent="0.2">
      <c r="A8" s="155">
        <v>2</v>
      </c>
      <c r="B8" s="115">
        <v>21511001016</v>
      </c>
      <c r="C8" s="116" t="s">
        <v>117</v>
      </c>
      <c r="D8" s="117" t="s">
        <v>51</v>
      </c>
      <c r="E8" s="118">
        <v>6</v>
      </c>
      <c r="F8" s="117">
        <v>6.2380000000000004</v>
      </c>
      <c r="G8" s="117"/>
      <c r="H8" s="119">
        <v>6.2380000000000004</v>
      </c>
      <c r="I8" s="117">
        <v>5.8449999999999998</v>
      </c>
      <c r="J8" s="117"/>
      <c r="K8" s="119">
        <v>5.8449999999999998</v>
      </c>
      <c r="L8" s="120">
        <v>5.8449999999999998</v>
      </c>
      <c r="M8" s="121">
        <v>6.2380000000000004</v>
      </c>
      <c r="N8" s="122">
        <v>2</v>
      </c>
      <c r="P8" s="157">
        <v>2</v>
      </c>
      <c r="Q8" s="123">
        <v>21511102207</v>
      </c>
      <c r="R8" s="24" t="s">
        <v>116</v>
      </c>
      <c r="S8" s="79" t="s">
        <v>3</v>
      </c>
      <c r="T8" s="124">
        <v>5.7839999999999998</v>
      </c>
      <c r="U8" s="125">
        <v>6.633</v>
      </c>
      <c r="W8">
        <v>2.0030000000000001</v>
      </c>
      <c r="X8" s="126" t="e">
        <v>#REF!</v>
      </c>
      <c r="Y8" s="127">
        <v>100</v>
      </c>
      <c r="Z8" s="24">
        <v>100</v>
      </c>
      <c r="AA8" s="128">
        <v>100</v>
      </c>
      <c r="AB8" s="24">
        <v>100</v>
      </c>
      <c r="AC8" s="24">
        <v>100</v>
      </c>
      <c r="AD8" s="128">
        <v>100</v>
      </c>
      <c r="AE8" s="24" t="e">
        <v>#REF!</v>
      </c>
      <c r="AF8" s="24" t="e">
        <v>#REF!</v>
      </c>
      <c r="AG8" s="128" t="e">
        <v>#REF!</v>
      </c>
      <c r="AH8" s="24" t="e">
        <v>#REF!</v>
      </c>
      <c r="AI8" s="24" t="e">
        <v>#REF!</v>
      </c>
      <c r="AJ8" s="128" t="e">
        <v>#REF!</v>
      </c>
      <c r="AK8" s="127">
        <v>0</v>
      </c>
      <c r="AL8" s="24">
        <v>0</v>
      </c>
      <c r="AM8" s="128">
        <v>0</v>
      </c>
      <c r="AN8" s="24" t="e">
        <v>#REF!</v>
      </c>
      <c r="AO8" s="24" t="e">
        <v>#REF!</v>
      </c>
      <c r="AP8" s="128" t="e">
        <v>#REF!</v>
      </c>
      <c r="AQ8" s="24" t="e">
        <v>#REF!</v>
      </c>
      <c r="AR8" s="24" t="e">
        <v>#REF!</v>
      </c>
      <c r="AS8" s="128" t="e">
        <v>#REF!</v>
      </c>
      <c r="AT8" s="24" t="e">
        <v>#REF!</v>
      </c>
      <c r="AU8" s="24" t="e">
        <v>#REF!</v>
      </c>
      <c r="AV8" s="128" t="e">
        <v>#REF!</v>
      </c>
    </row>
    <row r="9" spans="1:49" ht="13.5" thickBot="1" x14ac:dyDescent="0.25">
      <c r="A9" s="156">
        <v>3</v>
      </c>
      <c r="B9" s="144">
        <v>21511405425</v>
      </c>
      <c r="C9" s="145" t="s">
        <v>118</v>
      </c>
      <c r="D9" s="160" t="s">
        <v>51</v>
      </c>
      <c r="E9" s="147">
        <v>2000</v>
      </c>
      <c r="F9" s="146">
        <v>7.0960000000000001</v>
      </c>
      <c r="G9" s="160"/>
      <c r="H9" s="148">
        <v>7.0960000000000001</v>
      </c>
      <c r="I9" s="146">
        <v>100</v>
      </c>
      <c r="J9" s="160"/>
      <c r="K9" s="148">
        <v>100</v>
      </c>
      <c r="L9" s="149">
        <v>7.0960000000000001</v>
      </c>
      <c r="M9" s="140">
        <v>100</v>
      </c>
      <c r="N9" s="141">
        <v>3</v>
      </c>
      <c r="O9" s="153"/>
      <c r="P9" s="159">
        <v>3</v>
      </c>
      <c r="Q9" s="150">
        <v>21511405425</v>
      </c>
      <c r="R9" s="81" t="s">
        <v>118</v>
      </c>
      <c r="S9" s="83" t="s">
        <v>51</v>
      </c>
      <c r="T9" s="151">
        <v>7.0960000000000001</v>
      </c>
      <c r="U9" s="152">
        <v>7.7060000000000004</v>
      </c>
      <c r="W9">
        <v>3.0019999999999998</v>
      </c>
      <c r="X9" s="126" t="e">
        <v>#REF!</v>
      </c>
      <c r="Y9" s="127">
        <v>100</v>
      </c>
      <c r="Z9" s="24">
        <v>100</v>
      </c>
      <c r="AA9" s="128">
        <v>100</v>
      </c>
      <c r="AB9" s="24">
        <v>100</v>
      </c>
      <c r="AC9" s="24">
        <v>100</v>
      </c>
      <c r="AD9" s="128">
        <v>100</v>
      </c>
      <c r="AE9" s="24" t="e">
        <v>#REF!</v>
      </c>
      <c r="AF9" s="24" t="e">
        <v>#REF!</v>
      </c>
      <c r="AG9" s="128" t="e">
        <v>#REF!</v>
      </c>
      <c r="AH9" s="24" t="e">
        <v>#REF!</v>
      </c>
      <c r="AI9" s="24" t="e">
        <v>#REF!</v>
      </c>
      <c r="AJ9" s="128" t="e">
        <v>#REF!</v>
      </c>
      <c r="AK9" s="127">
        <v>0</v>
      </c>
      <c r="AL9" s="24">
        <v>0</v>
      </c>
      <c r="AM9" s="128">
        <v>0</v>
      </c>
      <c r="AN9" s="24" t="e">
        <v>#REF!</v>
      </c>
      <c r="AO9" s="24" t="e">
        <v>#REF!</v>
      </c>
      <c r="AP9" s="128" t="e">
        <v>#REF!</v>
      </c>
      <c r="AQ9" s="24" t="e">
        <v>#REF!</v>
      </c>
      <c r="AR9" s="24" t="e">
        <v>#REF!</v>
      </c>
      <c r="AS9" s="128" t="e">
        <v>#REF!</v>
      </c>
      <c r="AT9" s="24" t="e">
        <v>#REF!</v>
      </c>
      <c r="AU9" s="24" t="e">
        <v>#REF!</v>
      </c>
      <c r="AV9" s="128" t="e">
        <v>#REF!</v>
      </c>
    </row>
    <row r="10" spans="1:49" x14ac:dyDescent="0.2">
      <c r="A10" s="79"/>
      <c r="B10" s="138"/>
      <c r="C10" s="139"/>
      <c r="D10" s="79"/>
      <c r="E10" s="79"/>
      <c r="F10" s="138"/>
      <c r="G10" s="79"/>
      <c r="H10" s="142"/>
      <c r="I10" s="24"/>
      <c r="J10" s="79"/>
      <c r="K10" s="142"/>
      <c r="L10" s="24"/>
      <c r="M10" s="132"/>
      <c r="Q10" s="65"/>
      <c r="S10" s="65"/>
    </row>
    <row r="11" spans="1:49" ht="13.5" thickBot="1" x14ac:dyDescent="0.25">
      <c r="B11" s="34" t="s">
        <v>120</v>
      </c>
      <c r="C11" s="65"/>
      <c r="G11"/>
      <c r="I11" s="65"/>
      <c r="J11"/>
      <c r="Q11" s="96" t="s">
        <v>65</v>
      </c>
      <c r="S11" s="65"/>
    </row>
    <row r="12" spans="1:49" ht="13.5" thickBot="1" x14ac:dyDescent="0.25">
      <c r="A12" s="97" t="s">
        <v>56</v>
      </c>
      <c r="B12" s="98" t="s">
        <v>27</v>
      </c>
      <c r="C12" s="99" t="s">
        <v>26</v>
      </c>
      <c r="D12" s="99" t="s">
        <v>25</v>
      </c>
      <c r="E12" s="100" t="s">
        <v>57</v>
      </c>
      <c r="F12" s="99" t="s">
        <v>68</v>
      </c>
      <c r="G12" s="99" t="s">
        <v>69</v>
      </c>
      <c r="H12" s="100" t="s">
        <v>70</v>
      </c>
      <c r="I12" s="99" t="s">
        <v>71</v>
      </c>
      <c r="J12" s="99" t="s">
        <v>69</v>
      </c>
      <c r="K12" s="100" t="s">
        <v>72</v>
      </c>
      <c r="L12" s="101" t="s">
        <v>73</v>
      </c>
      <c r="M12" s="102" t="s">
        <v>74</v>
      </c>
      <c r="N12" s="103" t="s">
        <v>66</v>
      </c>
      <c r="P12" s="104" t="s">
        <v>47</v>
      </c>
      <c r="Q12" s="105" t="s">
        <v>27</v>
      </c>
      <c r="R12" s="106" t="s">
        <v>26</v>
      </c>
      <c r="S12" s="107" t="s">
        <v>25</v>
      </c>
      <c r="T12" s="108" t="s">
        <v>75</v>
      </c>
      <c r="U12" s="109" t="s">
        <v>76</v>
      </c>
    </row>
    <row r="13" spans="1:49" x14ac:dyDescent="0.2">
      <c r="A13" s="129">
        <v>1</v>
      </c>
      <c r="B13" s="115">
        <v>11511506317</v>
      </c>
      <c r="C13" s="116" t="s">
        <v>115</v>
      </c>
      <c r="D13" s="117" t="s">
        <v>1</v>
      </c>
      <c r="E13" s="118">
        <v>20</v>
      </c>
      <c r="F13" s="117">
        <v>5.5229999999999997</v>
      </c>
      <c r="G13" s="117"/>
      <c r="H13" s="119">
        <v>5.5229999999999997</v>
      </c>
      <c r="I13" s="117">
        <v>5.665</v>
      </c>
      <c r="J13" s="117">
        <v>1</v>
      </c>
      <c r="K13" s="119">
        <v>5.8650000000000002</v>
      </c>
      <c r="L13" s="120">
        <v>5.5229999999999997</v>
      </c>
      <c r="M13" s="121">
        <v>5.8650000000000002</v>
      </c>
      <c r="N13" s="122">
        <v>1</v>
      </c>
      <c r="P13" s="157">
        <v>1</v>
      </c>
      <c r="Q13" s="123">
        <v>11511404924</v>
      </c>
      <c r="R13" s="24" t="s">
        <v>49</v>
      </c>
      <c r="S13" s="79" t="s">
        <v>1</v>
      </c>
      <c r="T13" s="124">
        <v>5.681</v>
      </c>
      <c r="U13" s="125">
        <v>6.5010000000000003</v>
      </c>
    </row>
    <row r="14" spans="1:49" x14ac:dyDescent="0.2">
      <c r="A14" s="129">
        <v>2</v>
      </c>
      <c r="B14" s="115">
        <v>11511404924</v>
      </c>
      <c r="C14" s="116" t="s">
        <v>49</v>
      </c>
      <c r="D14" s="117" t="s">
        <v>1</v>
      </c>
      <c r="E14" s="118">
        <v>11</v>
      </c>
      <c r="F14" s="117">
        <v>5.5469999999999997</v>
      </c>
      <c r="G14" s="117">
        <v>1</v>
      </c>
      <c r="H14" s="119">
        <v>5.7469999999999999</v>
      </c>
      <c r="I14" s="117">
        <v>5.681</v>
      </c>
      <c r="J14" s="117"/>
      <c r="K14" s="119">
        <v>5.681</v>
      </c>
      <c r="L14" s="120">
        <v>5.681</v>
      </c>
      <c r="M14" s="121">
        <v>5.7469999999999999</v>
      </c>
      <c r="N14" s="122">
        <v>2</v>
      </c>
      <c r="P14" s="157">
        <v>2</v>
      </c>
      <c r="Q14" s="123">
        <v>11511506317</v>
      </c>
      <c r="R14" s="24" t="s">
        <v>115</v>
      </c>
      <c r="S14" s="79" t="s">
        <v>1</v>
      </c>
      <c r="T14" s="124">
        <v>5.5229999999999997</v>
      </c>
      <c r="U14" s="125">
        <v>6.5309999999999997</v>
      </c>
    </row>
    <row r="15" spans="1:49" x14ac:dyDescent="0.2">
      <c r="A15" s="129">
        <v>3</v>
      </c>
      <c r="B15" s="131">
        <v>11511405051</v>
      </c>
      <c r="C15" s="132" t="s">
        <v>91</v>
      </c>
      <c r="D15" s="130" t="s">
        <v>1</v>
      </c>
      <c r="E15" s="118">
        <v>18</v>
      </c>
      <c r="F15" s="117">
        <v>6.2149999999999999</v>
      </c>
      <c r="G15" s="130"/>
      <c r="H15" s="119">
        <v>6.2149999999999999</v>
      </c>
      <c r="I15" s="117">
        <v>5.859</v>
      </c>
      <c r="J15" s="130">
        <v>1</v>
      </c>
      <c r="K15" s="119">
        <v>6.0590000000000002</v>
      </c>
      <c r="L15" s="120">
        <v>6.0590000000000002</v>
      </c>
      <c r="M15" s="121">
        <v>6.2149999999999999</v>
      </c>
      <c r="N15" s="122">
        <v>3</v>
      </c>
      <c r="P15" s="157">
        <v>3</v>
      </c>
      <c r="Q15" s="123">
        <v>11511303771</v>
      </c>
      <c r="R15" s="24" t="s">
        <v>90</v>
      </c>
      <c r="S15" s="79" t="s">
        <v>7</v>
      </c>
      <c r="T15" s="124">
        <v>6.133</v>
      </c>
      <c r="U15" s="125">
        <v>6.4390000000000001</v>
      </c>
    </row>
    <row r="16" spans="1:49" x14ac:dyDescent="0.2">
      <c r="A16" s="129">
        <v>4</v>
      </c>
      <c r="B16" s="131">
        <v>11511303771</v>
      </c>
      <c r="C16" s="132" t="s">
        <v>90</v>
      </c>
      <c r="D16" s="130" t="s">
        <v>7</v>
      </c>
      <c r="E16" s="118">
        <v>19</v>
      </c>
      <c r="F16" s="117">
        <v>5.7329999999999997</v>
      </c>
      <c r="G16" s="130">
        <v>2</v>
      </c>
      <c r="H16" s="119">
        <v>6.133</v>
      </c>
      <c r="I16" s="117">
        <v>5.7350000000000003</v>
      </c>
      <c r="J16" s="130">
        <v>2</v>
      </c>
      <c r="K16" s="119">
        <v>6.1350000000000007</v>
      </c>
      <c r="L16" s="120">
        <v>6.133</v>
      </c>
      <c r="M16" s="121">
        <v>6.1350000000000007</v>
      </c>
      <c r="N16" s="122">
        <v>4</v>
      </c>
      <c r="P16" s="157">
        <v>4</v>
      </c>
      <c r="Q16" s="123">
        <v>11511405051</v>
      </c>
      <c r="R16" s="24" t="s">
        <v>91</v>
      </c>
      <c r="S16" s="79" t="s">
        <v>1</v>
      </c>
      <c r="T16" s="124">
        <v>6.0590000000000002</v>
      </c>
      <c r="U16" s="125">
        <v>7.1520000000000001</v>
      </c>
    </row>
    <row r="17" spans="1:21" x14ac:dyDescent="0.2">
      <c r="A17" s="129">
        <v>5</v>
      </c>
      <c r="B17" s="115">
        <v>11511405055</v>
      </c>
      <c r="C17" s="116" t="s">
        <v>92</v>
      </c>
      <c r="D17" s="130" t="s">
        <v>1</v>
      </c>
      <c r="E17" s="118">
        <v>26</v>
      </c>
      <c r="F17" s="117">
        <v>5.9889999999999999</v>
      </c>
      <c r="G17" s="130">
        <v>1</v>
      </c>
      <c r="H17" s="119">
        <v>6.1890000000000001</v>
      </c>
      <c r="I17" s="117">
        <v>6.1040000000000001</v>
      </c>
      <c r="J17" s="130">
        <v>3</v>
      </c>
      <c r="K17" s="119">
        <v>6.7040000000000006</v>
      </c>
      <c r="L17" s="120">
        <v>6.1890000000000001</v>
      </c>
      <c r="M17" s="121">
        <v>6.7040000000000006</v>
      </c>
      <c r="N17" s="122">
        <v>5</v>
      </c>
      <c r="P17" s="157">
        <v>5</v>
      </c>
      <c r="Q17" s="123">
        <v>11511405055</v>
      </c>
      <c r="R17" s="24" t="s">
        <v>92</v>
      </c>
      <c r="S17" s="79" t="s">
        <v>1</v>
      </c>
      <c r="T17" s="124">
        <v>6.1890000000000001</v>
      </c>
      <c r="U17" s="125" t="s">
        <v>0</v>
      </c>
    </row>
    <row r="18" spans="1:21" x14ac:dyDescent="0.2">
      <c r="A18" s="129">
        <v>6</v>
      </c>
      <c r="B18" s="115">
        <v>11511506312</v>
      </c>
      <c r="C18" s="116" t="s">
        <v>50</v>
      </c>
      <c r="D18" s="130" t="s">
        <v>1</v>
      </c>
      <c r="E18" s="118">
        <v>12</v>
      </c>
      <c r="F18" s="117">
        <v>5.59</v>
      </c>
      <c r="G18" s="130">
        <v>3</v>
      </c>
      <c r="H18" s="119">
        <v>6.1899999999999995</v>
      </c>
      <c r="I18" s="117">
        <v>100</v>
      </c>
      <c r="J18" s="130"/>
      <c r="K18" s="119">
        <v>100</v>
      </c>
      <c r="L18" s="120">
        <v>6.1899999999999995</v>
      </c>
      <c r="M18" s="121">
        <v>100</v>
      </c>
      <c r="N18" s="122">
        <v>6</v>
      </c>
      <c r="P18" s="157">
        <v>6</v>
      </c>
      <c r="Q18" s="123">
        <v>11511506312</v>
      </c>
      <c r="R18" s="24" t="s">
        <v>50</v>
      </c>
      <c r="S18" s="79" t="s">
        <v>1</v>
      </c>
      <c r="T18" s="124">
        <v>6.1899999999999995</v>
      </c>
      <c r="U18" s="125" t="s">
        <v>0</v>
      </c>
    </row>
    <row r="19" spans="1:21" x14ac:dyDescent="0.2">
      <c r="A19" s="129">
        <v>7</v>
      </c>
      <c r="B19" s="115">
        <v>11511404923</v>
      </c>
      <c r="C19" s="116" t="s">
        <v>100</v>
      </c>
      <c r="D19" s="117" t="s">
        <v>7</v>
      </c>
      <c r="E19" s="118">
        <v>2000</v>
      </c>
      <c r="F19" s="117">
        <v>5.9859999999999998</v>
      </c>
      <c r="G19" s="117">
        <v>4</v>
      </c>
      <c r="H19" s="119">
        <v>6.7859999999999996</v>
      </c>
      <c r="I19" s="117">
        <v>5.8339999999999996</v>
      </c>
      <c r="J19" s="117">
        <v>3</v>
      </c>
      <c r="K19" s="119">
        <v>6.4339999999999993</v>
      </c>
      <c r="L19" s="120">
        <v>6.4339999999999993</v>
      </c>
      <c r="M19" s="121">
        <v>6.7859999999999996</v>
      </c>
      <c r="N19" s="122">
        <v>7</v>
      </c>
      <c r="P19" s="157">
        <v>7</v>
      </c>
      <c r="Q19" s="123">
        <v>11511404923</v>
      </c>
      <c r="R19" s="24" t="s">
        <v>100</v>
      </c>
      <c r="S19" s="79" t="s">
        <v>7</v>
      </c>
      <c r="T19" s="124">
        <v>6.4339999999999993</v>
      </c>
      <c r="U19" s="125" t="s">
        <v>0</v>
      </c>
    </row>
    <row r="20" spans="1:21" x14ac:dyDescent="0.2">
      <c r="A20" s="129">
        <v>8</v>
      </c>
      <c r="B20" s="115">
        <v>11511303831</v>
      </c>
      <c r="C20" s="116" t="s">
        <v>97</v>
      </c>
      <c r="D20" s="117" t="s">
        <v>1</v>
      </c>
      <c r="E20" s="118">
        <v>24</v>
      </c>
      <c r="F20" s="117">
        <v>5.6970000000000001</v>
      </c>
      <c r="G20" s="117">
        <v>4</v>
      </c>
      <c r="H20" s="119">
        <v>6.4969999999999999</v>
      </c>
      <c r="I20" s="117">
        <v>100</v>
      </c>
      <c r="J20" s="117"/>
      <c r="K20" s="119">
        <v>100</v>
      </c>
      <c r="L20" s="120">
        <v>6.4969999999999999</v>
      </c>
      <c r="M20" s="121">
        <v>100</v>
      </c>
      <c r="N20" s="122">
        <v>8</v>
      </c>
      <c r="P20" s="157">
        <v>8</v>
      </c>
      <c r="Q20" s="123">
        <v>11511303831</v>
      </c>
      <c r="R20" s="24" t="s">
        <v>97</v>
      </c>
      <c r="S20" s="79" t="s">
        <v>1</v>
      </c>
      <c r="T20" s="124">
        <v>6.4969999999999999</v>
      </c>
      <c r="U20" s="125" t="s">
        <v>0</v>
      </c>
    </row>
    <row r="21" spans="1:21" ht="13.5" thickBot="1" x14ac:dyDescent="0.25">
      <c r="A21" s="156">
        <v>9</v>
      </c>
      <c r="B21" s="144">
        <v>11511404885</v>
      </c>
      <c r="C21" s="154" t="s">
        <v>52</v>
      </c>
      <c r="D21" s="160" t="s">
        <v>51</v>
      </c>
      <c r="E21" s="147">
        <v>2000</v>
      </c>
      <c r="F21" s="160">
        <v>5.9329999999999998</v>
      </c>
      <c r="G21" s="146">
        <v>3</v>
      </c>
      <c r="H21" s="148">
        <v>6.5329999999999995</v>
      </c>
      <c r="I21" s="146">
        <v>100</v>
      </c>
      <c r="J21" s="146"/>
      <c r="K21" s="148">
        <v>100</v>
      </c>
      <c r="L21" s="149">
        <v>6.5329999999999995</v>
      </c>
      <c r="M21" s="140">
        <v>100</v>
      </c>
      <c r="N21" s="141">
        <v>9</v>
      </c>
      <c r="O21" s="153"/>
      <c r="P21" s="175">
        <v>9</v>
      </c>
      <c r="Q21" s="176">
        <v>11511404885</v>
      </c>
      <c r="R21" s="177" t="s">
        <v>52</v>
      </c>
      <c r="S21" s="178" t="s">
        <v>51</v>
      </c>
      <c r="T21" s="179">
        <v>6.5329999999999995</v>
      </c>
      <c r="U21" s="180" t="s">
        <v>0</v>
      </c>
    </row>
    <row r="22" spans="1:21" x14ac:dyDescent="0.2">
      <c r="A22" s="79"/>
      <c r="B22" s="138"/>
      <c r="C22" s="139"/>
      <c r="D22" s="79"/>
      <c r="E22" s="79"/>
      <c r="F22" s="138"/>
      <c r="G22" s="79"/>
      <c r="H22" s="142"/>
      <c r="I22" s="24"/>
      <c r="J22" s="79"/>
      <c r="K22" s="142"/>
      <c r="L22" s="24"/>
      <c r="M22" s="132"/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7:M9">
    <cfRule type="expression" dxfId="9" priority="4" stopIfTrue="1">
      <formula>ROW()/2-INT(ROW()/2)=0</formula>
    </cfRule>
  </conditionalFormatting>
  <conditionalFormatting sqref="N7:N9">
    <cfRule type="expression" dxfId="8" priority="3" stopIfTrue="1">
      <formula>ROW()/2-INT(ROW()/2)=0</formula>
    </cfRule>
  </conditionalFormatting>
  <conditionalFormatting sqref="B13:M21">
    <cfRule type="expression" dxfId="7" priority="2" stopIfTrue="1">
      <formula>ROW()/2-INT(ROW()/2)=0</formula>
    </cfRule>
  </conditionalFormatting>
  <conditionalFormatting sqref="N13:N21">
    <cfRule type="expression" dxfId="6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48"/>
  <sheetViews>
    <sheetView topLeftCell="B26" workbookViewId="0">
      <selection activeCell="S30" sqref="S30"/>
    </sheetView>
  </sheetViews>
  <sheetFormatPr defaultColWidth="11.7109375" defaultRowHeight="12.75" x14ac:dyDescent="0.2"/>
  <cols>
    <col min="1" max="1" width="4.140625" customWidth="1"/>
    <col min="2" max="2" width="12.5703125" customWidth="1"/>
    <col min="3" max="3" width="25.7109375" bestFit="1" customWidth="1"/>
    <col min="4" max="4" width="15.28515625" style="65" bestFit="1" customWidth="1"/>
    <col min="5" max="6" width="6.42578125" style="65" customWidth="1"/>
    <col min="7" max="7" width="5" style="65" customWidth="1"/>
    <col min="8" max="9" width="6.42578125" customWidth="1"/>
    <col min="10" max="10" width="5" style="65" customWidth="1"/>
    <col min="11" max="13" width="6.42578125" customWidth="1"/>
    <col min="14" max="14" width="5.28515625" customWidth="1"/>
    <col min="15" max="15" width="8.7109375" customWidth="1"/>
    <col min="16" max="16" width="6.7109375" style="65" bestFit="1" customWidth="1"/>
    <col min="17" max="17" width="13.5703125" customWidth="1"/>
    <col min="18" max="18" width="23.85546875" bestFit="1" customWidth="1"/>
    <col min="20" max="21" width="7.140625" customWidth="1"/>
    <col min="23" max="23" width="6.5703125" hidden="1" customWidth="1"/>
    <col min="24" max="24" width="11.7109375" hidden="1" customWidth="1"/>
    <col min="25" max="40" width="7.140625" hidden="1" customWidth="1"/>
    <col min="41" max="41" width="8.5703125" hidden="1" customWidth="1"/>
    <col min="42" max="48" width="7.140625" hidden="1" customWidth="1"/>
  </cols>
  <sheetData>
    <row r="1" spans="1:49" ht="12.75" customHeight="1" x14ac:dyDescent="0.2">
      <c r="A1" s="233">
        <v>42267</v>
      </c>
      <c r="B1" s="234"/>
      <c r="C1" s="237" t="s">
        <v>93</v>
      </c>
      <c r="D1" s="238"/>
      <c r="E1" s="238"/>
      <c r="F1" s="239"/>
      <c r="H1" s="242" t="s">
        <v>35</v>
      </c>
      <c r="I1" s="243"/>
      <c r="J1" s="243"/>
      <c r="K1" s="243"/>
      <c r="L1" s="243"/>
      <c r="M1" s="244"/>
      <c r="X1" t="s">
        <v>59</v>
      </c>
      <c r="Y1">
        <v>2</v>
      </c>
      <c r="Z1">
        <v>4</v>
      </c>
    </row>
    <row r="2" spans="1:49" ht="12.75" customHeight="1" x14ac:dyDescent="0.2">
      <c r="A2" s="235"/>
      <c r="B2" s="236"/>
      <c r="C2" s="240"/>
      <c r="D2" s="240"/>
      <c r="E2" s="240"/>
      <c r="F2" s="241"/>
      <c r="G2" s="59"/>
      <c r="H2" s="86" t="s">
        <v>60</v>
      </c>
      <c r="I2" s="87"/>
      <c r="J2" s="50" t="s">
        <v>30</v>
      </c>
      <c r="K2" s="50"/>
      <c r="L2" s="50"/>
      <c r="M2" s="49"/>
      <c r="X2" t="s">
        <v>61</v>
      </c>
      <c r="Y2" t="s">
        <v>82</v>
      </c>
    </row>
    <row r="3" spans="1:49" ht="12.75" customHeight="1" thickBot="1" x14ac:dyDescent="0.25">
      <c r="A3" s="245" t="s">
        <v>53</v>
      </c>
      <c r="B3" s="246"/>
      <c r="C3" s="246"/>
      <c r="D3" s="247"/>
      <c r="E3" s="88" t="s">
        <v>34</v>
      </c>
      <c r="F3" s="89" t="s">
        <v>33</v>
      </c>
      <c r="G3"/>
      <c r="H3" s="86" t="s">
        <v>62</v>
      </c>
      <c r="I3" s="87"/>
      <c r="J3" s="50" t="s">
        <v>32</v>
      </c>
      <c r="K3" s="50"/>
      <c r="L3" s="50"/>
      <c r="M3" s="49"/>
      <c r="X3" t="s">
        <v>63</v>
      </c>
      <c r="Y3" t="s">
        <v>83</v>
      </c>
    </row>
    <row r="4" spans="1:49" ht="12.75" customHeight="1" thickBot="1" x14ac:dyDescent="0.25">
      <c r="A4" s="90"/>
      <c r="B4" s="91"/>
      <c r="C4" s="92" t="s">
        <v>31</v>
      </c>
      <c r="D4" s="93"/>
      <c r="E4" s="48"/>
      <c r="F4" s="47">
        <v>100</v>
      </c>
      <c r="G4"/>
      <c r="H4" s="94" t="s">
        <v>64</v>
      </c>
      <c r="I4" s="95"/>
      <c r="J4" s="45" t="s">
        <v>95</v>
      </c>
      <c r="K4" s="45"/>
      <c r="L4" s="45"/>
      <c r="M4" s="44"/>
    </row>
    <row r="5" spans="1:49" ht="13.5" thickBot="1" x14ac:dyDescent="0.25">
      <c r="B5" s="34" t="s">
        <v>89</v>
      </c>
      <c r="C5" s="65"/>
      <c r="G5"/>
      <c r="I5" s="65"/>
      <c r="J5"/>
      <c r="Q5" s="96" t="s">
        <v>65</v>
      </c>
      <c r="S5" s="65"/>
      <c r="W5" s="65" t="s">
        <v>66</v>
      </c>
      <c r="X5" t="s">
        <v>67</v>
      </c>
      <c r="Y5">
        <v>10</v>
      </c>
    </row>
    <row r="6" spans="1:49" ht="13.5" thickBot="1" x14ac:dyDescent="0.25">
      <c r="A6" s="97" t="s">
        <v>56</v>
      </c>
      <c r="B6" s="98" t="s">
        <v>27</v>
      </c>
      <c r="C6" s="99" t="s">
        <v>26</v>
      </c>
      <c r="D6" s="99" t="s">
        <v>25</v>
      </c>
      <c r="E6" s="100" t="s">
        <v>57</v>
      </c>
      <c r="F6" s="99" t="s">
        <v>68</v>
      </c>
      <c r="G6" s="99" t="s">
        <v>69</v>
      </c>
      <c r="H6" s="100" t="s">
        <v>70</v>
      </c>
      <c r="I6" s="99" t="s">
        <v>71</v>
      </c>
      <c r="J6" s="99" t="s">
        <v>69</v>
      </c>
      <c r="K6" s="100" t="s">
        <v>72</v>
      </c>
      <c r="L6" s="101" t="s">
        <v>73</v>
      </c>
      <c r="M6" s="102" t="s">
        <v>74</v>
      </c>
      <c r="N6" s="103" t="s">
        <v>66</v>
      </c>
      <c r="P6" s="104" t="s">
        <v>47</v>
      </c>
      <c r="Q6" s="105" t="s">
        <v>27</v>
      </c>
      <c r="R6" s="106" t="s">
        <v>26</v>
      </c>
      <c r="S6" s="107" t="s">
        <v>25</v>
      </c>
      <c r="T6" s="108" t="s">
        <v>75</v>
      </c>
      <c r="U6" s="109" t="s">
        <v>76</v>
      </c>
      <c r="V6" s="110"/>
      <c r="W6" s="110"/>
      <c r="X6" s="111" t="s">
        <v>76</v>
      </c>
      <c r="Y6" s="112" t="s">
        <v>77</v>
      </c>
      <c r="Z6" s="113"/>
      <c r="AA6" s="114"/>
      <c r="AB6" s="113" t="s">
        <v>78</v>
      </c>
      <c r="AC6" s="113"/>
      <c r="AD6" s="114"/>
      <c r="AE6" s="113" t="s">
        <v>79</v>
      </c>
      <c r="AF6" s="113"/>
      <c r="AG6" s="114"/>
      <c r="AH6" s="113" t="s">
        <v>80</v>
      </c>
      <c r="AI6" s="113"/>
      <c r="AJ6" s="114"/>
      <c r="AK6" s="112" t="s">
        <v>77</v>
      </c>
      <c r="AL6" s="113"/>
      <c r="AM6" s="114"/>
      <c r="AN6" s="113" t="s">
        <v>78</v>
      </c>
      <c r="AO6" s="113">
        <v>4</v>
      </c>
      <c r="AP6" s="114"/>
      <c r="AQ6" s="113" t="s">
        <v>79</v>
      </c>
      <c r="AR6" s="113" t="s">
        <v>84</v>
      </c>
      <c r="AS6" s="114"/>
      <c r="AT6" s="113" t="s">
        <v>80</v>
      </c>
      <c r="AU6" s="113" t="s">
        <v>85</v>
      </c>
      <c r="AV6" s="114"/>
      <c r="AW6" t="s">
        <v>81</v>
      </c>
    </row>
    <row r="7" spans="1:49" x14ac:dyDescent="0.2">
      <c r="A7" s="155">
        <v>1</v>
      </c>
      <c r="B7" s="115">
        <v>21511405424</v>
      </c>
      <c r="C7" s="116" t="s">
        <v>45</v>
      </c>
      <c r="D7" s="117" t="s">
        <v>3</v>
      </c>
      <c r="E7" s="118">
        <v>1</v>
      </c>
      <c r="F7" s="117">
        <v>5.359</v>
      </c>
      <c r="G7" s="117">
        <v>3</v>
      </c>
      <c r="H7" s="119">
        <v>5.9589999999999996</v>
      </c>
      <c r="I7" s="117">
        <v>5.226</v>
      </c>
      <c r="J7" s="117"/>
      <c r="K7" s="119">
        <v>5.226</v>
      </c>
      <c r="L7" s="120">
        <v>5.226</v>
      </c>
      <c r="M7" s="121">
        <v>5.9589999999999996</v>
      </c>
      <c r="N7" s="122">
        <v>1</v>
      </c>
      <c r="P7" s="157">
        <v>1</v>
      </c>
      <c r="Q7" s="123">
        <v>21511405424</v>
      </c>
      <c r="R7" s="24" t="s">
        <v>45</v>
      </c>
      <c r="S7" s="79" t="s">
        <v>3</v>
      </c>
      <c r="T7" s="124">
        <v>5.226</v>
      </c>
      <c r="U7" s="125">
        <v>6.0250000000000004</v>
      </c>
      <c r="W7">
        <v>1.0009999999999999</v>
      </c>
      <c r="X7" s="126" t="e">
        <v>#REF!</v>
      </c>
      <c r="Y7" s="127">
        <v>100</v>
      </c>
      <c r="Z7" s="24">
        <v>100</v>
      </c>
      <c r="AA7" s="128">
        <v>100</v>
      </c>
      <c r="AB7" s="24">
        <v>100</v>
      </c>
      <c r="AC7" s="24">
        <v>100</v>
      </c>
      <c r="AD7" s="128">
        <v>100</v>
      </c>
      <c r="AE7" s="24" t="e">
        <v>#REF!</v>
      </c>
      <c r="AF7" s="24" t="e">
        <v>#REF!</v>
      </c>
      <c r="AG7" s="128" t="e">
        <v>#REF!</v>
      </c>
      <c r="AH7" s="24" t="e">
        <v>#REF!</v>
      </c>
      <c r="AI7" s="24" t="e">
        <v>#REF!</v>
      </c>
      <c r="AJ7" s="128" t="e">
        <v>#REF!</v>
      </c>
      <c r="AK7" s="127">
        <v>0</v>
      </c>
      <c r="AL7" s="24">
        <v>0</v>
      </c>
      <c r="AM7" s="128">
        <v>0</v>
      </c>
      <c r="AN7" s="24" t="e">
        <v>#REF!</v>
      </c>
      <c r="AO7" s="24" t="e">
        <v>#REF!</v>
      </c>
      <c r="AP7" s="128" t="e">
        <v>#REF!</v>
      </c>
      <c r="AQ7" s="24" t="e">
        <v>#REF!</v>
      </c>
      <c r="AR7" s="24" t="e">
        <v>#REF!</v>
      </c>
      <c r="AS7" s="128" t="e">
        <v>#REF!</v>
      </c>
      <c r="AT7" s="24" t="e">
        <v>#REF!</v>
      </c>
      <c r="AU7" s="24" t="e">
        <v>#REF!</v>
      </c>
      <c r="AV7" s="128" t="e">
        <v>#REF!</v>
      </c>
    </row>
    <row r="8" spans="1:49" x14ac:dyDescent="0.2">
      <c r="A8" s="155">
        <v>2</v>
      </c>
      <c r="B8" s="115">
        <v>21511304048</v>
      </c>
      <c r="C8" s="116" t="s">
        <v>44</v>
      </c>
      <c r="D8" s="117" t="s">
        <v>3</v>
      </c>
      <c r="E8" s="118">
        <v>4</v>
      </c>
      <c r="F8" s="117">
        <v>5.609</v>
      </c>
      <c r="G8" s="117">
        <v>2</v>
      </c>
      <c r="H8" s="119">
        <v>6.0090000000000003</v>
      </c>
      <c r="I8" s="117">
        <v>5.6379999999999999</v>
      </c>
      <c r="J8" s="117"/>
      <c r="K8" s="119">
        <v>5.6379999999999999</v>
      </c>
      <c r="L8" s="120">
        <v>5.6379999999999999</v>
      </c>
      <c r="M8" s="121">
        <v>6.0090000000000003</v>
      </c>
      <c r="N8" s="122">
        <v>2</v>
      </c>
      <c r="P8" s="157">
        <v>2</v>
      </c>
      <c r="Q8" s="123">
        <v>21511304048</v>
      </c>
      <c r="R8" s="24" t="s">
        <v>44</v>
      </c>
      <c r="S8" s="79" t="s">
        <v>3</v>
      </c>
      <c r="T8" s="124">
        <v>5.6379999999999999</v>
      </c>
      <c r="U8" s="125">
        <v>6.3220000000000001</v>
      </c>
      <c r="X8" s="126"/>
      <c r="Y8" s="127"/>
      <c r="Z8" s="24"/>
      <c r="AA8" s="128"/>
      <c r="AB8" s="24"/>
      <c r="AC8" s="24"/>
      <c r="AD8" s="128"/>
      <c r="AE8" s="24"/>
      <c r="AF8" s="24"/>
      <c r="AG8" s="128"/>
      <c r="AH8" s="24"/>
      <c r="AI8" s="24"/>
      <c r="AJ8" s="128"/>
      <c r="AK8" s="127"/>
      <c r="AL8" s="24"/>
      <c r="AM8" s="128"/>
      <c r="AN8" s="24"/>
      <c r="AO8" s="24"/>
      <c r="AP8" s="128"/>
      <c r="AQ8" s="24"/>
      <c r="AR8" s="24"/>
      <c r="AS8" s="128"/>
      <c r="AT8" s="24"/>
      <c r="AU8" s="24"/>
      <c r="AV8" s="128"/>
    </row>
    <row r="9" spans="1:49" x14ac:dyDescent="0.2">
      <c r="A9" s="155">
        <v>3</v>
      </c>
      <c r="B9" s="115">
        <v>21511506355</v>
      </c>
      <c r="C9" s="116" t="s">
        <v>121</v>
      </c>
      <c r="D9" s="117" t="s">
        <v>3</v>
      </c>
      <c r="E9" s="118">
        <v>5</v>
      </c>
      <c r="F9" s="117">
        <v>6.1589999999999998</v>
      </c>
      <c r="G9" s="117"/>
      <c r="H9" s="119">
        <v>6.1589999999999998</v>
      </c>
      <c r="I9" s="117">
        <v>5.9820000000000002</v>
      </c>
      <c r="J9" s="117"/>
      <c r="K9" s="119">
        <v>5.9820000000000002</v>
      </c>
      <c r="L9" s="120">
        <v>5.9820000000000002</v>
      </c>
      <c r="M9" s="121">
        <v>6.1589999999999998</v>
      </c>
      <c r="N9" s="122">
        <v>3</v>
      </c>
      <c r="P9" s="157">
        <v>3</v>
      </c>
      <c r="Q9" s="123">
        <v>21511506355</v>
      </c>
      <c r="R9" s="24" t="s">
        <v>121</v>
      </c>
      <c r="S9" s="79" t="s">
        <v>3</v>
      </c>
      <c r="T9" s="124">
        <v>5.9820000000000002</v>
      </c>
      <c r="U9" s="125">
        <v>6.6859999999999999</v>
      </c>
      <c r="X9" s="126"/>
      <c r="Y9" s="127"/>
      <c r="Z9" s="24"/>
      <c r="AA9" s="128"/>
      <c r="AB9" s="24"/>
      <c r="AC9" s="24"/>
      <c r="AD9" s="128"/>
      <c r="AE9" s="24"/>
      <c r="AF9" s="24"/>
      <c r="AG9" s="128"/>
      <c r="AH9" s="24"/>
      <c r="AI9" s="24"/>
      <c r="AJ9" s="128"/>
      <c r="AK9" s="127"/>
      <c r="AL9" s="24"/>
      <c r="AM9" s="128"/>
      <c r="AN9" s="24"/>
      <c r="AO9" s="24"/>
      <c r="AP9" s="128"/>
      <c r="AQ9" s="24"/>
      <c r="AR9" s="24"/>
      <c r="AS9" s="128"/>
      <c r="AT9" s="24"/>
      <c r="AU9" s="24"/>
      <c r="AV9" s="128"/>
    </row>
    <row r="10" spans="1:49" x14ac:dyDescent="0.2">
      <c r="A10" s="155">
        <v>4</v>
      </c>
      <c r="B10" s="115">
        <v>21511304038</v>
      </c>
      <c r="C10" s="116" t="s">
        <v>36</v>
      </c>
      <c r="D10" s="117" t="s">
        <v>1</v>
      </c>
      <c r="E10" s="118">
        <v>7</v>
      </c>
      <c r="F10" s="117">
        <v>6.1210000000000004</v>
      </c>
      <c r="G10" s="117">
        <v>4</v>
      </c>
      <c r="H10" s="119">
        <v>6.9210000000000003</v>
      </c>
      <c r="I10" s="117">
        <v>6.383</v>
      </c>
      <c r="J10" s="117"/>
      <c r="K10" s="119">
        <v>6.383</v>
      </c>
      <c r="L10" s="120">
        <v>6.383</v>
      </c>
      <c r="M10" s="121">
        <v>6.9210000000000003</v>
      </c>
      <c r="N10" s="122">
        <v>4</v>
      </c>
      <c r="P10" s="157">
        <v>4</v>
      </c>
      <c r="Q10" s="123" t="s">
        <v>122</v>
      </c>
      <c r="R10" s="24" t="s">
        <v>123</v>
      </c>
      <c r="S10" s="79" t="s">
        <v>1</v>
      </c>
      <c r="T10" s="124">
        <v>6.5030000000000001</v>
      </c>
      <c r="U10" s="125">
        <v>6.7320000000000002</v>
      </c>
      <c r="X10" s="126"/>
      <c r="Y10" s="127"/>
      <c r="Z10" s="24"/>
      <c r="AA10" s="128"/>
      <c r="AB10" s="24"/>
      <c r="AC10" s="24"/>
      <c r="AD10" s="128"/>
      <c r="AE10" s="24"/>
      <c r="AF10" s="24"/>
      <c r="AG10" s="128"/>
      <c r="AH10" s="24"/>
      <c r="AI10" s="24"/>
      <c r="AJ10" s="128"/>
      <c r="AK10" s="127"/>
      <c r="AL10" s="24"/>
      <c r="AM10" s="128"/>
      <c r="AN10" s="24"/>
      <c r="AO10" s="24"/>
      <c r="AP10" s="128"/>
      <c r="AQ10" s="24"/>
      <c r="AR10" s="24"/>
      <c r="AS10" s="128"/>
      <c r="AT10" s="24"/>
      <c r="AU10" s="24"/>
      <c r="AV10" s="128"/>
    </row>
    <row r="11" spans="1:49" x14ac:dyDescent="0.2">
      <c r="A11" s="155">
        <v>5</v>
      </c>
      <c r="B11" s="115" t="s">
        <v>122</v>
      </c>
      <c r="C11" s="116" t="s">
        <v>123</v>
      </c>
      <c r="D11" s="117" t="s">
        <v>1</v>
      </c>
      <c r="E11" s="118">
        <v>23</v>
      </c>
      <c r="F11" s="117">
        <v>6.3029999999999999</v>
      </c>
      <c r="G11" s="117">
        <v>1</v>
      </c>
      <c r="H11" s="119">
        <v>6.5030000000000001</v>
      </c>
      <c r="I11" s="117">
        <v>6.2320000000000002</v>
      </c>
      <c r="J11" s="117">
        <v>2</v>
      </c>
      <c r="K11" s="119">
        <v>6.6320000000000006</v>
      </c>
      <c r="L11" s="120">
        <v>6.5030000000000001</v>
      </c>
      <c r="M11" s="121">
        <v>6.6320000000000006</v>
      </c>
      <c r="N11" s="122">
        <v>5</v>
      </c>
      <c r="P11" s="157">
        <v>5</v>
      </c>
      <c r="Q11" s="123">
        <v>21511304038</v>
      </c>
      <c r="R11" s="24" t="s">
        <v>36</v>
      </c>
      <c r="S11" s="79" t="s">
        <v>1</v>
      </c>
      <c r="T11" s="124">
        <v>6.383</v>
      </c>
      <c r="U11" s="125">
        <v>7.4190000000000005</v>
      </c>
      <c r="X11" s="126"/>
      <c r="Y11" s="127"/>
      <c r="Z11" s="24"/>
      <c r="AA11" s="128"/>
      <c r="AB11" s="24"/>
      <c r="AC11" s="24"/>
      <c r="AD11" s="128"/>
      <c r="AE11" s="24"/>
      <c r="AF11" s="24"/>
      <c r="AG11" s="128"/>
      <c r="AH11" s="24"/>
      <c r="AI11" s="24"/>
      <c r="AJ11" s="128"/>
      <c r="AK11" s="127"/>
      <c r="AL11" s="24"/>
      <c r="AM11" s="128"/>
      <c r="AN11" s="24"/>
      <c r="AO11" s="24"/>
      <c r="AP11" s="128"/>
      <c r="AQ11" s="24"/>
      <c r="AR11" s="24"/>
      <c r="AS11" s="128"/>
      <c r="AT11" s="24"/>
      <c r="AU11" s="24"/>
      <c r="AV11" s="128"/>
    </row>
    <row r="12" spans="1:49" x14ac:dyDescent="0.2">
      <c r="A12" s="155">
        <v>6</v>
      </c>
      <c r="B12" s="115">
        <v>21511506358</v>
      </c>
      <c r="C12" s="116" t="s">
        <v>42</v>
      </c>
      <c r="D12" s="117" t="s">
        <v>41</v>
      </c>
      <c r="E12" s="118">
        <v>8</v>
      </c>
      <c r="F12" s="117">
        <v>6.851</v>
      </c>
      <c r="G12" s="117"/>
      <c r="H12" s="119">
        <v>6.851</v>
      </c>
      <c r="I12" s="117">
        <v>6.6319999999999997</v>
      </c>
      <c r="J12" s="117"/>
      <c r="K12" s="119">
        <v>6.6319999999999997</v>
      </c>
      <c r="L12" s="120">
        <v>6.6319999999999997</v>
      </c>
      <c r="M12" s="121">
        <v>6.851</v>
      </c>
      <c r="N12" s="122">
        <v>6</v>
      </c>
      <c r="P12" s="157">
        <v>6</v>
      </c>
      <c r="Q12" s="123">
        <v>21511506358</v>
      </c>
      <c r="R12" s="24" t="s">
        <v>42</v>
      </c>
      <c r="S12" s="79" t="s">
        <v>41</v>
      </c>
      <c r="T12" s="124">
        <v>6.6319999999999997</v>
      </c>
      <c r="U12" s="125">
        <v>7.3559999999999999</v>
      </c>
      <c r="X12" s="126"/>
      <c r="Y12" s="127"/>
      <c r="Z12" s="24"/>
      <c r="AA12" s="128"/>
      <c r="AB12" s="24"/>
      <c r="AC12" s="24"/>
      <c r="AD12" s="128"/>
      <c r="AE12" s="24"/>
      <c r="AF12" s="24"/>
      <c r="AG12" s="128"/>
      <c r="AH12" s="24"/>
      <c r="AI12" s="24"/>
      <c r="AJ12" s="128"/>
      <c r="AK12" s="127"/>
      <c r="AL12" s="24"/>
      <c r="AM12" s="128"/>
      <c r="AN12" s="24"/>
      <c r="AO12" s="24"/>
      <c r="AP12" s="128"/>
      <c r="AQ12" s="24"/>
      <c r="AR12" s="24"/>
      <c r="AS12" s="128"/>
      <c r="AT12" s="24"/>
      <c r="AU12" s="24"/>
      <c r="AV12" s="128"/>
    </row>
    <row r="13" spans="1:49" x14ac:dyDescent="0.2">
      <c r="A13" s="155">
        <v>7</v>
      </c>
      <c r="B13" s="115">
        <v>21511405004</v>
      </c>
      <c r="C13" s="116" t="s">
        <v>124</v>
      </c>
      <c r="D13" s="117" t="s">
        <v>7</v>
      </c>
      <c r="E13" s="118">
        <v>1000</v>
      </c>
      <c r="F13" s="117">
        <v>6.3460000000000001</v>
      </c>
      <c r="G13" s="117">
        <v>2</v>
      </c>
      <c r="H13" s="119">
        <v>6.7460000000000004</v>
      </c>
      <c r="I13" s="117">
        <v>6.7229999999999999</v>
      </c>
      <c r="J13" s="117">
        <v>1</v>
      </c>
      <c r="K13" s="119">
        <v>6.923</v>
      </c>
      <c r="L13" s="120">
        <v>6.7460000000000004</v>
      </c>
      <c r="M13" s="121">
        <v>6.923</v>
      </c>
      <c r="N13" s="122">
        <v>7</v>
      </c>
      <c r="P13" s="157">
        <v>7</v>
      </c>
      <c r="Q13" s="123">
        <v>21511405004</v>
      </c>
      <c r="R13" s="24" t="s">
        <v>124</v>
      </c>
      <c r="S13" s="79" t="s">
        <v>7</v>
      </c>
      <c r="T13" s="124">
        <v>6.7460000000000004</v>
      </c>
      <c r="U13" s="125">
        <v>7.1319999999999997</v>
      </c>
      <c r="X13" s="126"/>
      <c r="Y13" s="127"/>
      <c r="Z13" s="24"/>
      <c r="AA13" s="128"/>
      <c r="AB13" s="24"/>
      <c r="AC13" s="24"/>
      <c r="AD13" s="128"/>
      <c r="AE13" s="24"/>
      <c r="AF13" s="24"/>
      <c r="AG13" s="128"/>
      <c r="AH13" s="24"/>
      <c r="AI13" s="24"/>
      <c r="AJ13" s="128"/>
      <c r="AK13" s="127"/>
      <c r="AL13" s="24"/>
      <c r="AM13" s="128"/>
      <c r="AN13" s="24"/>
      <c r="AO13" s="24"/>
      <c r="AP13" s="128"/>
      <c r="AQ13" s="24"/>
      <c r="AR13" s="24"/>
      <c r="AS13" s="128"/>
      <c r="AT13" s="24"/>
      <c r="AU13" s="24"/>
      <c r="AV13" s="128"/>
    </row>
    <row r="14" spans="1:49" x14ac:dyDescent="0.2">
      <c r="A14" s="155">
        <v>8</v>
      </c>
      <c r="B14" s="115">
        <v>21511304049</v>
      </c>
      <c r="C14" s="116" t="s">
        <v>39</v>
      </c>
      <c r="D14" s="117" t="s">
        <v>3</v>
      </c>
      <c r="E14" s="118">
        <v>6</v>
      </c>
      <c r="F14" s="117">
        <v>7.15</v>
      </c>
      <c r="G14" s="117"/>
      <c r="H14" s="119">
        <v>7.15</v>
      </c>
      <c r="I14" s="117">
        <v>7.032</v>
      </c>
      <c r="J14" s="117"/>
      <c r="K14" s="119">
        <v>7.032</v>
      </c>
      <c r="L14" s="120">
        <v>7.032</v>
      </c>
      <c r="M14" s="121">
        <v>7.15</v>
      </c>
      <c r="N14" s="122">
        <v>8</v>
      </c>
      <c r="P14" s="157">
        <v>8</v>
      </c>
      <c r="Q14" s="123">
        <v>21511304049</v>
      </c>
      <c r="R14" s="24" t="s">
        <v>39</v>
      </c>
      <c r="S14" s="79" t="s">
        <v>3</v>
      </c>
      <c r="T14" s="124">
        <v>7.032</v>
      </c>
      <c r="U14" s="125">
        <v>7.2359999999999998</v>
      </c>
      <c r="X14" s="126"/>
      <c r="Y14" s="127"/>
      <c r="Z14" s="24"/>
      <c r="AA14" s="128"/>
      <c r="AB14" s="24"/>
      <c r="AC14" s="24"/>
      <c r="AD14" s="128"/>
      <c r="AE14" s="24"/>
      <c r="AF14" s="24"/>
      <c r="AG14" s="128"/>
      <c r="AH14" s="24"/>
      <c r="AI14" s="24"/>
      <c r="AJ14" s="128"/>
      <c r="AK14" s="127"/>
      <c r="AL14" s="24"/>
      <c r="AM14" s="128"/>
      <c r="AN14" s="24"/>
      <c r="AO14" s="24"/>
      <c r="AP14" s="128"/>
      <c r="AQ14" s="24"/>
      <c r="AR14" s="24"/>
      <c r="AS14" s="128"/>
      <c r="AT14" s="24"/>
      <c r="AU14" s="24"/>
      <c r="AV14" s="128"/>
    </row>
    <row r="15" spans="1:49" x14ac:dyDescent="0.2">
      <c r="A15" s="155">
        <v>9</v>
      </c>
      <c r="B15" s="115">
        <v>21511404993</v>
      </c>
      <c r="C15" s="116" t="s">
        <v>43</v>
      </c>
      <c r="D15" s="117" t="s">
        <v>3</v>
      </c>
      <c r="E15" s="118">
        <v>13</v>
      </c>
      <c r="F15" s="117">
        <v>6.8550000000000004</v>
      </c>
      <c r="G15" s="117">
        <v>1</v>
      </c>
      <c r="H15" s="119">
        <v>7.0550000000000006</v>
      </c>
      <c r="I15" s="117">
        <v>6.9980000000000002</v>
      </c>
      <c r="J15" s="117">
        <v>3</v>
      </c>
      <c r="K15" s="119">
        <v>7.5980000000000008</v>
      </c>
      <c r="L15" s="120">
        <v>7.0550000000000006</v>
      </c>
      <c r="M15" s="121">
        <v>7.5980000000000008</v>
      </c>
      <c r="N15" s="122">
        <v>9</v>
      </c>
      <c r="P15" s="157">
        <v>9</v>
      </c>
      <c r="Q15" s="123">
        <v>21511404993</v>
      </c>
      <c r="R15" s="24" t="s">
        <v>43</v>
      </c>
      <c r="S15" s="79" t="s">
        <v>3</v>
      </c>
      <c r="T15" s="124">
        <v>7.0550000000000006</v>
      </c>
      <c r="U15" s="125" t="s">
        <v>0</v>
      </c>
      <c r="X15" s="126"/>
      <c r="Y15" s="127"/>
      <c r="Z15" s="24"/>
      <c r="AA15" s="128"/>
      <c r="AB15" s="24"/>
      <c r="AC15" s="24"/>
      <c r="AD15" s="128"/>
      <c r="AE15" s="24"/>
      <c r="AF15" s="24"/>
      <c r="AG15" s="128"/>
      <c r="AH15" s="24"/>
      <c r="AI15" s="24"/>
      <c r="AJ15" s="128"/>
      <c r="AK15" s="127"/>
      <c r="AL15" s="24"/>
      <c r="AM15" s="128"/>
      <c r="AN15" s="24"/>
      <c r="AO15" s="24"/>
      <c r="AP15" s="128"/>
      <c r="AQ15" s="24"/>
      <c r="AR15" s="24"/>
      <c r="AS15" s="128"/>
      <c r="AT15" s="24"/>
      <c r="AU15" s="24"/>
      <c r="AV15" s="128"/>
    </row>
    <row r="16" spans="1:49" x14ac:dyDescent="0.2">
      <c r="A16" s="155">
        <v>10</v>
      </c>
      <c r="B16" s="115" t="s">
        <v>109</v>
      </c>
      <c r="C16" s="116" t="s">
        <v>110</v>
      </c>
      <c r="D16" s="117" t="s">
        <v>7</v>
      </c>
      <c r="E16" s="118">
        <v>28</v>
      </c>
      <c r="F16" s="117">
        <v>7.0679999999999996</v>
      </c>
      <c r="G16" s="117"/>
      <c r="H16" s="119">
        <v>7.0679999999999996</v>
      </c>
      <c r="I16" s="117">
        <v>7.07</v>
      </c>
      <c r="J16" s="117">
        <v>3</v>
      </c>
      <c r="K16" s="119">
        <v>7.67</v>
      </c>
      <c r="L16" s="120">
        <v>7.0679999999999996</v>
      </c>
      <c r="M16" s="121">
        <v>7.67</v>
      </c>
      <c r="N16" s="122">
        <v>10</v>
      </c>
      <c r="P16" s="157">
        <v>10</v>
      </c>
      <c r="Q16" s="123" t="s">
        <v>109</v>
      </c>
      <c r="R16" s="24" t="s">
        <v>110</v>
      </c>
      <c r="S16" s="79" t="s">
        <v>7</v>
      </c>
      <c r="T16" s="124">
        <v>7.0679999999999996</v>
      </c>
      <c r="U16" s="125" t="s">
        <v>0</v>
      </c>
      <c r="W16">
        <v>2.0030000000000001</v>
      </c>
      <c r="X16" s="126" t="e">
        <v>#REF!</v>
      </c>
      <c r="Y16" s="127">
        <v>100</v>
      </c>
      <c r="Z16" s="24">
        <v>100</v>
      </c>
      <c r="AA16" s="128">
        <v>100</v>
      </c>
      <c r="AB16" s="24">
        <v>100</v>
      </c>
      <c r="AC16" s="24">
        <v>100</v>
      </c>
      <c r="AD16" s="128">
        <v>100</v>
      </c>
      <c r="AE16" s="24" t="e">
        <v>#REF!</v>
      </c>
      <c r="AF16" s="24" t="e">
        <v>#REF!</v>
      </c>
      <c r="AG16" s="128" t="e">
        <v>#REF!</v>
      </c>
      <c r="AH16" s="24" t="e">
        <v>#REF!</v>
      </c>
      <c r="AI16" s="24" t="e">
        <v>#REF!</v>
      </c>
      <c r="AJ16" s="128" t="e">
        <v>#REF!</v>
      </c>
      <c r="AK16" s="127">
        <v>0</v>
      </c>
      <c r="AL16" s="24">
        <v>0</v>
      </c>
      <c r="AM16" s="128">
        <v>0</v>
      </c>
      <c r="AN16" s="24" t="e">
        <v>#REF!</v>
      </c>
      <c r="AO16" s="24" t="e">
        <v>#REF!</v>
      </c>
      <c r="AP16" s="128" t="e">
        <v>#REF!</v>
      </c>
      <c r="AQ16" s="24" t="e">
        <v>#REF!</v>
      </c>
      <c r="AR16" s="24" t="e">
        <v>#REF!</v>
      </c>
      <c r="AS16" s="128" t="e">
        <v>#REF!</v>
      </c>
      <c r="AT16" s="24" t="e">
        <v>#REF!</v>
      </c>
      <c r="AU16" s="24" t="e">
        <v>#REF!</v>
      </c>
      <c r="AV16" s="128" t="e">
        <v>#REF!</v>
      </c>
    </row>
    <row r="17" spans="1:48" x14ac:dyDescent="0.2">
      <c r="A17" s="155">
        <v>11</v>
      </c>
      <c r="B17" s="115" t="s">
        <v>125</v>
      </c>
      <c r="C17" s="116" t="s">
        <v>126</v>
      </c>
      <c r="D17" s="130" t="s">
        <v>1</v>
      </c>
      <c r="E17" s="118">
        <v>31</v>
      </c>
      <c r="F17" s="117">
        <v>7.2649999999999997</v>
      </c>
      <c r="G17" s="130"/>
      <c r="H17" s="119">
        <v>7.2649999999999997</v>
      </c>
      <c r="I17" s="117">
        <v>7.4749999999999996</v>
      </c>
      <c r="J17" s="130"/>
      <c r="K17" s="119">
        <v>7.4749999999999996</v>
      </c>
      <c r="L17" s="120">
        <v>7.2649999999999997</v>
      </c>
      <c r="M17" s="121">
        <v>7.4749999999999996</v>
      </c>
      <c r="N17" s="122">
        <v>11</v>
      </c>
      <c r="P17" s="157">
        <v>11</v>
      </c>
      <c r="Q17" s="123" t="s">
        <v>125</v>
      </c>
      <c r="R17" s="24" t="s">
        <v>126</v>
      </c>
      <c r="S17" s="79" t="s">
        <v>1</v>
      </c>
      <c r="T17" s="124">
        <v>7.2649999999999997</v>
      </c>
      <c r="U17" s="125" t="s">
        <v>0</v>
      </c>
      <c r="W17">
        <v>3.0019999999999998</v>
      </c>
      <c r="X17" s="126" t="e">
        <v>#REF!</v>
      </c>
      <c r="Y17" s="127">
        <v>100</v>
      </c>
      <c r="Z17" s="24">
        <v>100</v>
      </c>
      <c r="AA17" s="128">
        <v>100</v>
      </c>
      <c r="AB17" s="24">
        <v>100</v>
      </c>
      <c r="AC17" s="24">
        <v>100</v>
      </c>
      <c r="AD17" s="128">
        <v>100</v>
      </c>
      <c r="AE17" s="24" t="e">
        <v>#REF!</v>
      </c>
      <c r="AF17" s="24" t="e">
        <v>#REF!</v>
      </c>
      <c r="AG17" s="128" t="e">
        <v>#REF!</v>
      </c>
      <c r="AH17" s="24" t="e">
        <v>#REF!</v>
      </c>
      <c r="AI17" s="24" t="e">
        <v>#REF!</v>
      </c>
      <c r="AJ17" s="128" t="e">
        <v>#REF!</v>
      </c>
      <c r="AK17" s="127">
        <v>0</v>
      </c>
      <c r="AL17" s="24">
        <v>0</v>
      </c>
      <c r="AM17" s="128">
        <v>0</v>
      </c>
      <c r="AN17" s="24" t="e">
        <v>#REF!</v>
      </c>
      <c r="AO17" s="24" t="e">
        <v>#REF!</v>
      </c>
      <c r="AP17" s="128" t="e">
        <v>#REF!</v>
      </c>
      <c r="AQ17" s="24" t="e">
        <v>#REF!</v>
      </c>
      <c r="AR17" s="24" t="e">
        <v>#REF!</v>
      </c>
      <c r="AS17" s="128" t="e">
        <v>#REF!</v>
      </c>
      <c r="AT17" s="24" t="e">
        <v>#REF!</v>
      </c>
      <c r="AU17" s="24" t="e">
        <v>#REF!</v>
      </c>
      <c r="AV17" s="128" t="e">
        <v>#REF!</v>
      </c>
    </row>
    <row r="18" spans="1:48" x14ac:dyDescent="0.2">
      <c r="A18" s="129">
        <v>12</v>
      </c>
      <c r="B18" s="131">
        <v>21511405006</v>
      </c>
      <c r="C18" s="132" t="s">
        <v>37</v>
      </c>
      <c r="D18" s="130" t="s">
        <v>7</v>
      </c>
      <c r="E18" s="118">
        <v>9</v>
      </c>
      <c r="F18" s="117">
        <v>7.0860000000000003</v>
      </c>
      <c r="G18" s="130">
        <v>3</v>
      </c>
      <c r="H18" s="119">
        <v>7.6859999999999999</v>
      </c>
      <c r="I18" s="117">
        <v>7.5709999999999997</v>
      </c>
      <c r="J18" s="130"/>
      <c r="K18" s="119">
        <v>7.5709999999999997</v>
      </c>
      <c r="L18" s="120">
        <v>7.5709999999999997</v>
      </c>
      <c r="M18" s="121">
        <v>7.6859999999999999</v>
      </c>
      <c r="N18" s="122">
        <v>12</v>
      </c>
      <c r="P18" s="157">
        <v>12</v>
      </c>
      <c r="Q18" s="123">
        <v>21511405006</v>
      </c>
      <c r="R18" s="24" t="s">
        <v>37</v>
      </c>
      <c r="S18" s="79" t="s">
        <v>7</v>
      </c>
      <c r="T18" s="124">
        <v>7.5709999999999997</v>
      </c>
      <c r="U18" s="125" t="s">
        <v>0</v>
      </c>
      <c r="W18">
        <v>4.0049999999999999</v>
      </c>
      <c r="X18" s="126" t="e">
        <v>#REF!</v>
      </c>
      <c r="Y18" s="127">
        <v>100</v>
      </c>
      <c r="Z18" s="24">
        <v>100</v>
      </c>
      <c r="AA18" s="128">
        <v>100</v>
      </c>
      <c r="AB18" s="24">
        <v>100</v>
      </c>
      <c r="AC18" s="24">
        <v>100</v>
      </c>
      <c r="AD18" s="128">
        <v>100</v>
      </c>
      <c r="AE18" s="24" t="e">
        <v>#REF!</v>
      </c>
      <c r="AF18" s="24" t="e">
        <v>#REF!</v>
      </c>
      <c r="AG18" s="128" t="e">
        <v>#REF!</v>
      </c>
      <c r="AH18" s="24" t="e">
        <v>#REF!</v>
      </c>
      <c r="AI18" s="24" t="e">
        <v>#REF!</v>
      </c>
      <c r="AJ18" s="128" t="e">
        <v>#REF!</v>
      </c>
      <c r="AK18" s="127">
        <v>0</v>
      </c>
      <c r="AL18" s="24">
        <v>0</v>
      </c>
      <c r="AM18" s="128">
        <v>0</v>
      </c>
      <c r="AN18" s="24" t="e">
        <v>#REF!</v>
      </c>
      <c r="AO18" s="24" t="e">
        <v>#REF!</v>
      </c>
      <c r="AP18" s="128" t="e">
        <v>#REF!</v>
      </c>
      <c r="AQ18" s="24" t="e">
        <v>#REF!</v>
      </c>
      <c r="AR18" s="24" t="e">
        <v>#REF!</v>
      </c>
      <c r="AS18" s="128" t="e">
        <v>#REF!</v>
      </c>
      <c r="AT18" s="24" t="e">
        <v>#REF!</v>
      </c>
      <c r="AU18" s="24" t="e">
        <v>#REF!</v>
      </c>
      <c r="AV18" s="128" t="e">
        <v>#REF!</v>
      </c>
    </row>
    <row r="19" spans="1:48" x14ac:dyDescent="0.2">
      <c r="A19" s="129">
        <v>13</v>
      </c>
      <c r="B19" s="115">
        <v>21511404972</v>
      </c>
      <c r="C19" s="132" t="s">
        <v>46</v>
      </c>
      <c r="D19" s="130" t="s">
        <v>3</v>
      </c>
      <c r="E19" s="118">
        <v>10</v>
      </c>
      <c r="F19" s="130">
        <v>7.9880000000000004</v>
      </c>
      <c r="G19" s="117"/>
      <c r="H19" s="119">
        <v>7.9880000000000004</v>
      </c>
      <c r="I19" s="117">
        <v>7.8780000000000001</v>
      </c>
      <c r="J19" s="117"/>
      <c r="K19" s="119">
        <v>7.8780000000000001</v>
      </c>
      <c r="L19" s="120">
        <v>7.8780000000000001</v>
      </c>
      <c r="M19" s="121">
        <v>7.9880000000000004</v>
      </c>
      <c r="N19" s="122">
        <v>13</v>
      </c>
      <c r="P19" s="158">
        <v>13</v>
      </c>
      <c r="Q19" s="133">
        <v>21511404972</v>
      </c>
      <c r="R19" s="134" t="s">
        <v>46</v>
      </c>
      <c r="S19" s="135" t="s">
        <v>3</v>
      </c>
      <c r="T19" s="136">
        <v>7.8780000000000001</v>
      </c>
      <c r="U19" s="137" t="s">
        <v>0</v>
      </c>
      <c r="W19">
        <v>5.0039999999999996</v>
      </c>
      <c r="X19" s="126" t="e">
        <v>#REF!</v>
      </c>
      <c r="Y19" s="127">
        <v>100</v>
      </c>
      <c r="Z19" s="24">
        <v>100</v>
      </c>
      <c r="AA19" s="128">
        <v>100</v>
      </c>
      <c r="AB19" s="24">
        <v>100</v>
      </c>
      <c r="AC19" s="24">
        <v>100</v>
      </c>
      <c r="AD19" s="128">
        <v>100</v>
      </c>
      <c r="AE19" s="24" t="e">
        <v>#REF!</v>
      </c>
      <c r="AF19" s="24" t="e">
        <v>#REF!</v>
      </c>
      <c r="AG19" s="128" t="e">
        <v>#REF!</v>
      </c>
      <c r="AH19" s="24" t="e">
        <v>#REF!</v>
      </c>
      <c r="AI19" s="24" t="e">
        <v>#REF!</v>
      </c>
      <c r="AJ19" s="128" t="e">
        <v>#REF!</v>
      </c>
      <c r="AK19" s="127">
        <v>0</v>
      </c>
      <c r="AL19" s="24">
        <v>0</v>
      </c>
      <c r="AM19" s="128">
        <v>0</v>
      </c>
      <c r="AN19" s="24" t="e">
        <v>#REF!</v>
      </c>
      <c r="AO19" s="24" t="e">
        <v>#REF!</v>
      </c>
      <c r="AP19" s="128" t="e">
        <v>#REF!</v>
      </c>
      <c r="AQ19" s="24" t="e">
        <v>#REF!</v>
      </c>
      <c r="AR19" s="24" t="e">
        <v>#REF!</v>
      </c>
      <c r="AS19" s="128" t="e">
        <v>#REF!</v>
      </c>
      <c r="AT19" s="24" t="e">
        <v>#REF!</v>
      </c>
      <c r="AU19" s="24" t="e">
        <v>#REF!</v>
      </c>
      <c r="AV19" s="128" t="e">
        <v>#REF!</v>
      </c>
    </row>
    <row r="20" spans="1:48" x14ac:dyDescent="0.2">
      <c r="A20" s="129">
        <v>14</v>
      </c>
      <c r="B20" s="115">
        <v>21511506374</v>
      </c>
      <c r="C20" s="116" t="s">
        <v>38</v>
      </c>
      <c r="D20" s="117" t="s">
        <v>1</v>
      </c>
      <c r="E20" s="118">
        <v>12</v>
      </c>
      <c r="F20" s="117">
        <v>7.7439999999999998</v>
      </c>
      <c r="G20" s="117">
        <v>1</v>
      </c>
      <c r="H20" s="119">
        <v>7.944</v>
      </c>
      <c r="I20" s="132">
        <v>100</v>
      </c>
      <c r="J20" s="117"/>
      <c r="K20" s="119">
        <v>100</v>
      </c>
      <c r="L20" s="120">
        <v>7.944</v>
      </c>
      <c r="M20" s="121">
        <v>100</v>
      </c>
      <c r="N20" s="122">
        <v>14</v>
      </c>
      <c r="P20" s="157">
        <v>14</v>
      </c>
      <c r="Q20" s="123">
        <v>21511506374</v>
      </c>
      <c r="R20" s="24" t="s">
        <v>38</v>
      </c>
      <c r="S20" s="79" t="s">
        <v>1</v>
      </c>
      <c r="T20" s="124">
        <v>7.944</v>
      </c>
      <c r="U20" s="125" t="s">
        <v>0</v>
      </c>
      <c r="W20">
        <v>6.0090000000000003</v>
      </c>
      <c r="X20" s="126" t="e">
        <v>#REF!</v>
      </c>
      <c r="Y20" s="127">
        <v>100</v>
      </c>
      <c r="Z20" s="24">
        <v>100</v>
      </c>
      <c r="AA20" s="128">
        <v>100</v>
      </c>
      <c r="AB20" s="24">
        <v>100</v>
      </c>
      <c r="AC20" s="24">
        <v>100</v>
      </c>
      <c r="AD20" s="128">
        <v>100</v>
      </c>
      <c r="AE20" s="24" t="e">
        <v>#REF!</v>
      </c>
      <c r="AF20" s="24" t="e">
        <v>#REF!</v>
      </c>
      <c r="AG20" s="128" t="e">
        <v>#REF!</v>
      </c>
      <c r="AH20" s="24" t="e">
        <v>#REF!</v>
      </c>
      <c r="AI20" s="24" t="e">
        <v>#REF!</v>
      </c>
      <c r="AJ20" s="128" t="e">
        <v>#REF!</v>
      </c>
      <c r="AK20" s="127">
        <v>0</v>
      </c>
      <c r="AL20" s="24">
        <v>0</v>
      </c>
      <c r="AM20" s="128">
        <v>0</v>
      </c>
      <c r="AN20" s="24" t="e">
        <v>#REF!</v>
      </c>
      <c r="AO20" s="24" t="e">
        <v>#REF!</v>
      </c>
      <c r="AP20" s="128" t="e">
        <v>#REF!</v>
      </c>
      <c r="AQ20" s="24" t="e">
        <v>#REF!</v>
      </c>
      <c r="AR20" s="24" t="e">
        <v>#REF!</v>
      </c>
      <c r="AS20" s="128" t="e">
        <v>#REF!</v>
      </c>
      <c r="AT20" s="24" t="e">
        <v>#REF!</v>
      </c>
      <c r="AU20" s="24" t="e">
        <v>#REF!</v>
      </c>
      <c r="AV20" s="128" t="e">
        <v>#REF!</v>
      </c>
    </row>
    <row r="21" spans="1:48" x14ac:dyDescent="0.2">
      <c r="A21" s="129">
        <v>15</v>
      </c>
      <c r="B21" s="115" t="s">
        <v>127</v>
      </c>
      <c r="C21" s="116" t="s">
        <v>128</v>
      </c>
      <c r="D21" s="130" t="s">
        <v>1</v>
      </c>
      <c r="E21" s="118">
        <v>34</v>
      </c>
      <c r="F21" s="117">
        <v>8.2840000000000007</v>
      </c>
      <c r="G21" s="130"/>
      <c r="H21" s="119">
        <v>8.2840000000000007</v>
      </c>
      <c r="I21" s="117">
        <v>9.1389999999999993</v>
      </c>
      <c r="J21" s="130">
        <v>3</v>
      </c>
      <c r="K21" s="119">
        <v>9.738999999999999</v>
      </c>
      <c r="L21" s="120">
        <v>8.2840000000000007</v>
      </c>
      <c r="M21" s="121">
        <v>9.738999999999999</v>
      </c>
      <c r="N21" s="122">
        <v>15</v>
      </c>
      <c r="P21" s="157">
        <v>15</v>
      </c>
      <c r="Q21" s="123" t="s">
        <v>127</v>
      </c>
      <c r="R21" s="24" t="s">
        <v>128</v>
      </c>
      <c r="S21" s="79" t="s">
        <v>1</v>
      </c>
      <c r="T21" s="124">
        <v>8.2840000000000007</v>
      </c>
      <c r="U21" s="125" t="s">
        <v>0</v>
      </c>
      <c r="W21">
        <v>7.0060000000000002</v>
      </c>
      <c r="X21" s="126" t="e">
        <v>#REF!</v>
      </c>
      <c r="Y21" s="127">
        <v>100</v>
      </c>
      <c r="Z21" s="24">
        <v>100</v>
      </c>
      <c r="AA21" s="128">
        <v>100</v>
      </c>
      <c r="AB21" s="24">
        <v>100</v>
      </c>
      <c r="AC21" s="24">
        <v>100</v>
      </c>
      <c r="AD21" s="128">
        <v>100</v>
      </c>
      <c r="AE21" s="24" t="e">
        <v>#REF!</v>
      </c>
      <c r="AF21" s="24" t="e">
        <v>#REF!</v>
      </c>
      <c r="AG21" s="128" t="e">
        <v>#REF!</v>
      </c>
      <c r="AH21" s="24" t="e">
        <v>#REF!</v>
      </c>
      <c r="AI21" s="24" t="e">
        <v>#REF!</v>
      </c>
      <c r="AJ21" s="128" t="e">
        <v>#REF!</v>
      </c>
      <c r="AK21" s="127">
        <v>0</v>
      </c>
      <c r="AL21" s="24">
        <v>0</v>
      </c>
      <c r="AM21" s="128">
        <v>0</v>
      </c>
      <c r="AN21" s="24" t="e">
        <v>#REF!</v>
      </c>
      <c r="AO21" s="24" t="e">
        <v>#REF!</v>
      </c>
      <c r="AP21" s="128" t="e">
        <v>#REF!</v>
      </c>
      <c r="AQ21" s="24" t="e">
        <v>#REF!</v>
      </c>
      <c r="AR21" s="24" t="e">
        <v>#REF!</v>
      </c>
      <c r="AS21" s="128" t="e">
        <v>#REF!</v>
      </c>
      <c r="AT21" s="24" t="e">
        <v>#REF!</v>
      </c>
      <c r="AU21" s="24" t="e">
        <v>#REF!</v>
      </c>
      <c r="AV21" s="128" t="e">
        <v>#REF!</v>
      </c>
    </row>
    <row r="22" spans="1:48" x14ac:dyDescent="0.2">
      <c r="A22" s="129">
        <v>16</v>
      </c>
      <c r="B22" s="115" t="s">
        <v>111</v>
      </c>
      <c r="C22" s="116" t="s">
        <v>112</v>
      </c>
      <c r="D22" s="117" t="s">
        <v>7</v>
      </c>
      <c r="E22" s="118">
        <v>40</v>
      </c>
      <c r="F22" s="117">
        <v>8.2929999999999993</v>
      </c>
      <c r="G22" s="117">
        <v>3</v>
      </c>
      <c r="H22" s="119">
        <v>8.8929999999999989</v>
      </c>
      <c r="I22" s="117">
        <v>8.39</v>
      </c>
      <c r="J22" s="117">
        <v>1</v>
      </c>
      <c r="K22" s="119">
        <v>8.59</v>
      </c>
      <c r="L22" s="120">
        <v>8.59</v>
      </c>
      <c r="M22" s="121">
        <v>8.8929999999999989</v>
      </c>
      <c r="N22" s="122">
        <v>16</v>
      </c>
      <c r="P22" s="157">
        <v>16</v>
      </c>
      <c r="Q22" s="123" t="s">
        <v>111</v>
      </c>
      <c r="R22" s="24" t="s">
        <v>112</v>
      </c>
      <c r="S22" s="79" t="s">
        <v>7</v>
      </c>
      <c r="T22" s="124">
        <v>8.59</v>
      </c>
      <c r="U22" s="125" t="s">
        <v>0</v>
      </c>
      <c r="W22">
        <v>8.0079999999999991</v>
      </c>
      <c r="X22" s="126" t="e">
        <v>#REF!</v>
      </c>
      <c r="Y22" s="127">
        <v>100</v>
      </c>
      <c r="Z22" s="24">
        <v>100</v>
      </c>
      <c r="AA22" s="128">
        <v>100</v>
      </c>
      <c r="AB22" s="24">
        <v>100</v>
      </c>
      <c r="AC22" s="24">
        <v>100</v>
      </c>
      <c r="AD22" s="128">
        <v>100</v>
      </c>
      <c r="AE22" s="24" t="e">
        <v>#REF!</v>
      </c>
      <c r="AF22" s="24" t="e">
        <v>#REF!</v>
      </c>
      <c r="AG22" s="128" t="e">
        <v>#REF!</v>
      </c>
      <c r="AH22" s="24" t="e">
        <v>#REF!</v>
      </c>
      <c r="AI22" s="24" t="e">
        <v>#REF!</v>
      </c>
      <c r="AJ22" s="128" t="e">
        <v>#REF!</v>
      </c>
      <c r="AK22" s="127">
        <v>0</v>
      </c>
      <c r="AL22" s="24">
        <v>0</v>
      </c>
      <c r="AM22" s="128">
        <v>0</v>
      </c>
      <c r="AN22" s="24" t="e">
        <v>#REF!</v>
      </c>
      <c r="AO22" s="24" t="e">
        <v>#REF!</v>
      </c>
      <c r="AP22" s="128" t="e">
        <v>#REF!</v>
      </c>
      <c r="AQ22" s="24" t="e">
        <v>#REF!</v>
      </c>
      <c r="AR22" s="24" t="e">
        <v>#REF!</v>
      </c>
      <c r="AS22" s="128" t="e">
        <v>#REF!</v>
      </c>
      <c r="AT22" s="24" t="e">
        <v>#REF!</v>
      </c>
      <c r="AU22" s="24" t="e">
        <v>#REF!</v>
      </c>
      <c r="AV22" s="128" t="e">
        <v>#REF!</v>
      </c>
    </row>
    <row r="23" spans="1:48" x14ac:dyDescent="0.2">
      <c r="A23" s="129">
        <v>17</v>
      </c>
      <c r="B23" s="115">
        <v>21511506370</v>
      </c>
      <c r="C23" s="116" t="s">
        <v>129</v>
      </c>
      <c r="D23" s="117" t="s">
        <v>51</v>
      </c>
      <c r="E23" s="118">
        <v>27</v>
      </c>
      <c r="F23" s="117">
        <v>100</v>
      </c>
      <c r="G23" s="117"/>
      <c r="H23" s="119">
        <v>100</v>
      </c>
      <c r="I23" s="117">
        <v>7.8890000000000002</v>
      </c>
      <c r="J23" s="117">
        <v>4</v>
      </c>
      <c r="K23" s="119">
        <v>8.6890000000000001</v>
      </c>
      <c r="L23" s="120">
        <v>8.6890000000000001</v>
      </c>
      <c r="M23" s="121">
        <v>100</v>
      </c>
      <c r="N23" s="122">
        <v>17</v>
      </c>
      <c r="P23" s="157">
        <v>17</v>
      </c>
      <c r="Q23" s="123">
        <v>21511506370</v>
      </c>
      <c r="R23" s="24" t="s">
        <v>129</v>
      </c>
      <c r="S23" s="79" t="s">
        <v>51</v>
      </c>
      <c r="T23" s="124">
        <v>8.6890000000000001</v>
      </c>
      <c r="U23" s="125" t="s">
        <v>0</v>
      </c>
      <c r="W23">
        <v>9.0069999999999997</v>
      </c>
      <c r="X23" s="126" t="e">
        <v>#REF!</v>
      </c>
      <c r="Y23" s="127">
        <v>100</v>
      </c>
      <c r="Z23" s="24">
        <v>100</v>
      </c>
      <c r="AA23" s="128">
        <v>100</v>
      </c>
      <c r="AB23" s="24">
        <v>100</v>
      </c>
      <c r="AC23" s="24">
        <v>100</v>
      </c>
      <c r="AD23" s="128">
        <v>100</v>
      </c>
      <c r="AE23" s="24" t="e">
        <v>#REF!</v>
      </c>
      <c r="AF23" s="24" t="e">
        <v>#REF!</v>
      </c>
      <c r="AG23" s="128" t="e">
        <v>#REF!</v>
      </c>
      <c r="AH23" s="24" t="e">
        <v>#REF!</v>
      </c>
      <c r="AI23" s="24" t="e">
        <v>#REF!</v>
      </c>
      <c r="AJ23" s="128" t="e">
        <v>#REF!</v>
      </c>
      <c r="AK23" s="127">
        <v>0</v>
      </c>
      <c r="AL23" s="24">
        <v>0</v>
      </c>
      <c r="AM23" s="128">
        <v>0</v>
      </c>
      <c r="AN23" s="24" t="e">
        <v>#REF!</v>
      </c>
      <c r="AO23" s="24" t="e">
        <v>#REF!</v>
      </c>
      <c r="AP23" s="128" t="e">
        <v>#REF!</v>
      </c>
      <c r="AQ23" s="24" t="e">
        <v>#REF!</v>
      </c>
      <c r="AR23" s="24" t="e">
        <v>#REF!</v>
      </c>
      <c r="AS23" s="128" t="e">
        <v>#REF!</v>
      </c>
      <c r="AT23" s="24" t="e">
        <v>#REF!</v>
      </c>
      <c r="AU23" s="24" t="e">
        <v>#REF!</v>
      </c>
      <c r="AV23" s="128" t="e">
        <v>#REF!</v>
      </c>
    </row>
    <row r="24" spans="1:48" ht="13.5" thickBot="1" x14ac:dyDescent="0.25">
      <c r="A24" s="143">
        <v>18</v>
      </c>
      <c r="B24" s="144">
        <v>21511506345</v>
      </c>
      <c r="C24" s="145" t="s">
        <v>130</v>
      </c>
      <c r="D24" s="146" t="s">
        <v>41</v>
      </c>
      <c r="E24" s="147">
        <v>16</v>
      </c>
      <c r="F24" s="146">
        <v>100</v>
      </c>
      <c r="G24" s="146"/>
      <c r="H24" s="148">
        <v>100</v>
      </c>
      <c r="I24" s="146">
        <v>9.5329999999999995</v>
      </c>
      <c r="J24" s="146">
        <v>3</v>
      </c>
      <c r="K24" s="148">
        <v>10.132999999999999</v>
      </c>
      <c r="L24" s="149">
        <v>10.132999999999999</v>
      </c>
      <c r="M24" s="140">
        <v>100</v>
      </c>
      <c r="N24" s="141">
        <v>18</v>
      </c>
      <c r="O24" s="153"/>
      <c r="P24" s="159">
        <v>18</v>
      </c>
      <c r="Q24" s="150">
        <v>21511506345</v>
      </c>
      <c r="R24" s="81" t="s">
        <v>130</v>
      </c>
      <c r="S24" s="83" t="s">
        <v>41</v>
      </c>
      <c r="T24" s="151">
        <v>10.132999999999999</v>
      </c>
      <c r="U24" s="152" t="s">
        <v>0</v>
      </c>
      <c r="W24">
        <v>10.009</v>
      </c>
      <c r="X24" s="126" t="e">
        <v>#REF!</v>
      </c>
      <c r="Y24" s="127">
        <v>100</v>
      </c>
      <c r="Z24" s="24">
        <v>100</v>
      </c>
      <c r="AA24" s="128">
        <v>100</v>
      </c>
      <c r="AB24" s="24">
        <v>100</v>
      </c>
      <c r="AC24" s="24">
        <v>100</v>
      </c>
      <c r="AD24" s="128">
        <v>100</v>
      </c>
      <c r="AE24" s="24" t="e">
        <v>#REF!</v>
      </c>
      <c r="AF24" s="24" t="e">
        <v>#REF!</v>
      </c>
      <c r="AG24" s="128" t="e">
        <v>#REF!</v>
      </c>
      <c r="AH24" s="24" t="e">
        <v>#REF!</v>
      </c>
      <c r="AI24" s="24" t="e">
        <v>#REF!</v>
      </c>
      <c r="AJ24" s="128" t="e">
        <v>#REF!</v>
      </c>
      <c r="AK24" s="127">
        <v>0</v>
      </c>
      <c r="AL24" s="24">
        <v>0</v>
      </c>
      <c r="AM24" s="128">
        <v>0</v>
      </c>
      <c r="AN24" s="24" t="e">
        <v>#REF!</v>
      </c>
      <c r="AO24" s="24" t="e">
        <v>#REF!</v>
      </c>
      <c r="AP24" s="128" t="e">
        <v>#REF!</v>
      </c>
      <c r="AQ24" s="24" t="e">
        <v>#REF!</v>
      </c>
      <c r="AR24" s="24" t="e">
        <v>#REF!</v>
      </c>
      <c r="AS24" s="128" t="e">
        <v>#REF!</v>
      </c>
      <c r="AT24" s="24" t="e">
        <v>#REF!</v>
      </c>
      <c r="AU24" s="24" t="e">
        <v>#REF!</v>
      </c>
      <c r="AV24" s="128" t="e">
        <v>#REF!</v>
      </c>
    </row>
    <row r="25" spans="1:48" x14ac:dyDescent="0.2">
      <c r="A25" s="79"/>
      <c r="B25" s="138"/>
      <c r="C25" s="139"/>
      <c r="D25" s="79"/>
      <c r="E25" s="79"/>
      <c r="F25" s="138"/>
      <c r="G25" s="79"/>
      <c r="H25" s="142"/>
      <c r="I25" s="24"/>
      <c r="J25" s="79"/>
      <c r="K25" s="142"/>
      <c r="L25" s="24"/>
      <c r="M25" s="132"/>
      <c r="Q25" s="65"/>
      <c r="S25" s="65"/>
    </row>
    <row r="26" spans="1:48" ht="13.5" thickBot="1" x14ac:dyDescent="0.25">
      <c r="B26" s="34" t="s">
        <v>89</v>
      </c>
      <c r="C26" s="65"/>
      <c r="G26"/>
      <c r="I26" s="65"/>
      <c r="J26"/>
      <c r="Q26" s="96" t="s">
        <v>65</v>
      </c>
      <c r="S26" s="65"/>
    </row>
    <row r="27" spans="1:48" ht="13.5" thickBot="1" x14ac:dyDescent="0.25">
      <c r="A27" s="97" t="s">
        <v>56</v>
      </c>
      <c r="B27" s="98" t="s">
        <v>27</v>
      </c>
      <c r="C27" s="99" t="s">
        <v>26</v>
      </c>
      <c r="D27" s="99" t="s">
        <v>25</v>
      </c>
      <c r="E27" s="100" t="s">
        <v>57</v>
      </c>
      <c r="F27" s="99" t="s">
        <v>68</v>
      </c>
      <c r="G27" s="99" t="s">
        <v>69</v>
      </c>
      <c r="H27" s="100" t="s">
        <v>70</v>
      </c>
      <c r="I27" s="99" t="s">
        <v>71</v>
      </c>
      <c r="J27" s="99" t="s">
        <v>69</v>
      </c>
      <c r="K27" s="100" t="s">
        <v>72</v>
      </c>
      <c r="L27" s="101" t="s">
        <v>73</v>
      </c>
      <c r="M27" s="102" t="s">
        <v>74</v>
      </c>
      <c r="N27" s="103" t="s">
        <v>66</v>
      </c>
      <c r="P27" s="104" t="s">
        <v>47</v>
      </c>
      <c r="Q27" s="105" t="s">
        <v>27</v>
      </c>
      <c r="R27" s="106" t="s">
        <v>26</v>
      </c>
      <c r="S27" s="107" t="s">
        <v>25</v>
      </c>
      <c r="T27" s="108" t="s">
        <v>75</v>
      </c>
      <c r="U27" s="109" t="s">
        <v>76</v>
      </c>
    </row>
    <row r="28" spans="1:48" x14ac:dyDescent="0.2">
      <c r="A28" s="129">
        <v>1</v>
      </c>
      <c r="B28" s="115">
        <v>11511404951</v>
      </c>
      <c r="C28" s="116" t="s">
        <v>10</v>
      </c>
      <c r="D28" s="117" t="s">
        <v>7</v>
      </c>
      <c r="E28" s="118">
        <v>5</v>
      </c>
      <c r="F28" s="117">
        <v>5.5</v>
      </c>
      <c r="G28" s="117">
        <v>1</v>
      </c>
      <c r="H28" s="119">
        <v>5.7</v>
      </c>
      <c r="I28" s="117">
        <v>5.3739999999999997</v>
      </c>
      <c r="J28" s="117"/>
      <c r="K28" s="119">
        <v>5.3739999999999997</v>
      </c>
      <c r="L28" s="120">
        <v>5.3739999999999997</v>
      </c>
      <c r="M28" s="121">
        <v>5.7</v>
      </c>
      <c r="N28" s="122">
        <v>1</v>
      </c>
      <c r="P28" s="157">
        <v>1</v>
      </c>
      <c r="Q28" s="123">
        <v>11511404910</v>
      </c>
      <c r="R28" s="24" t="s">
        <v>58</v>
      </c>
      <c r="S28" s="79" t="s">
        <v>1</v>
      </c>
      <c r="T28" s="124">
        <v>5.6360000000000001</v>
      </c>
      <c r="U28" s="125">
        <v>6.0369999999999999</v>
      </c>
    </row>
    <row r="29" spans="1:48" x14ac:dyDescent="0.2">
      <c r="A29" s="129">
        <v>2</v>
      </c>
      <c r="B29" s="115">
        <v>11511404910</v>
      </c>
      <c r="C29" s="116" t="s">
        <v>58</v>
      </c>
      <c r="D29" s="117" t="s">
        <v>1</v>
      </c>
      <c r="E29" s="118">
        <v>3</v>
      </c>
      <c r="F29" s="117">
        <v>5.4359999999999999</v>
      </c>
      <c r="G29" s="117">
        <v>1</v>
      </c>
      <c r="H29" s="119">
        <v>5.6360000000000001</v>
      </c>
      <c r="I29" s="117">
        <v>5.0460000000000003</v>
      </c>
      <c r="J29" s="117">
        <v>3</v>
      </c>
      <c r="K29" s="119">
        <v>5.6460000000000008</v>
      </c>
      <c r="L29" s="120">
        <v>5.6360000000000001</v>
      </c>
      <c r="M29" s="121">
        <v>5.6460000000000008</v>
      </c>
      <c r="N29" s="122">
        <v>2</v>
      </c>
      <c r="P29" s="157">
        <v>2</v>
      </c>
      <c r="Q29" s="123">
        <v>11511404951</v>
      </c>
      <c r="R29" s="24" t="s">
        <v>10</v>
      </c>
      <c r="S29" s="79" t="s">
        <v>7</v>
      </c>
      <c r="T29" s="124">
        <v>5.3739999999999997</v>
      </c>
      <c r="U29" s="125">
        <v>5.9610000000000003</v>
      </c>
    </row>
    <row r="30" spans="1:48" x14ac:dyDescent="0.2">
      <c r="A30" s="129">
        <v>3</v>
      </c>
      <c r="B30" s="131">
        <v>11511506314</v>
      </c>
      <c r="C30" s="132" t="s">
        <v>8</v>
      </c>
      <c r="D30" s="130" t="s">
        <v>7</v>
      </c>
      <c r="E30" s="118">
        <v>4</v>
      </c>
      <c r="F30" s="117">
        <v>5.6509999999999998</v>
      </c>
      <c r="G30" s="130"/>
      <c r="H30" s="119">
        <v>5.6509999999999998</v>
      </c>
      <c r="I30" s="117">
        <v>100</v>
      </c>
      <c r="J30" s="130"/>
      <c r="K30" s="119">
        <v>100</v>
      </c>
      <c r="L30" s="120">
        <v>5.6509999999999998</v>
      </c>
      <c r="M30" s="121">
        <v>100</v>
      </c>
      <c r="N30" s="122">
        <v>3</v>
      </c>
      <c r="P30" s="157">
        <v>3</v>
      </c>
      <c r="Q30" s="123">
        <v>11511506314</v>
      </c>
      <c r="R30" s="24" t="s">
        <v>8</v>
      </c>
      <c r="S30" s="79" t="s">
        <v>7</v>
      </c>
      <c r="T30" s="124">
        <v>5.6509999999999998</v>
      </c>
      <c r="U30" s="125">
        <v>6.1660000000000004</v>
      </c>
    </row>
    <row r="31" spans="1:48" x14ac:dyDescent="0.2">
      <c r="A31" s="129">
        <v>4</v>
      </c>
      <c r="B31" s="131">
        <v>11511303915</v>
      </c>
      <c r="C31" s="132" t="s">
        <v>11</v>
      </c>
      <c r="D31" s="130" t="s">
        <v>1</v>
      </c>
      <c r="E31" s="118">
        <v>1</v>
      </c>
      <c r="F31" s="117">
        <v>100</v>
      </c>
      <c r="G31" s="130"/>
      <c r="H31" s="119">
        <v>100</v>
      </c>
      <c r="I31" s="117">
        <v>5.66</v>
      </c>
      <c r="J31" s="130"/>
      <c r="K31" s="119">
        <v>5.66</v>
      </c>
      <c r="L31" s="120">
        <v>5.66</v>
      </c>
      <c r="M31" s="121">
        <v>100</v>
      </c>
      <c r="N31" s="122">
        <v>4</v>
      </c>
      <c r="P31" s="157">
        <v>4</v>
      </c>
      <c r="Q31" s="123">
        <v>11511303915</v>
      </c>
      <c r="R31" s="24" t="s">
        <v>11</v>
      </c>
      <c r="S31" s="79" t="s">
        <v>1</v>
      </c>
      <c r="T31" s="124">
        <v>5.66</v>
      </c>
      <c r="U31" s="125">
        <v>6.0810000000000004</v>
      </c>
    </row>
    <row r="32" spans="1:48" x14ac:dyDescent="0.2">
      <c r="A32" s="129">
        <v>5</v>
      </c>
      <c r="B32" s="115">
        <v>11511303979</v>
      </c>
      <c r="C32" s="116" t="s">
        <v>6</v>
      </c>
      <c r="D32" s="130" t="s">
        <v>1</v>
      </c>
      <c r="E32" s="118">
        <v>6</v>
      </c>
      <c r="F32" s="117">
        <v>6.3630000000000004</v>
      </c>
      <c r="G32" s="130">
        <v>1</v>
      </c>
      <c r="H32" s="119">
        <v>6.5630000000000006</v>
      </c>
      <c r="I32" s="117">
        <v>5.9820000000000002</v>
      </c>
      <c r="J32" s="130"/>
      <c r="K32" s="119">
        <v>5.9820000000000002</v>
      </c>
      <c r="L32" s="120">
        <v>5.9820000000000002</v>
      </c>
      <c r="M32" s="121">
        <v>6.5630000000000006</v>
      </c>
      <c r="N32" s="122">
        <v>5</v>
      </c>
      <c r="P32" s="158">
        <v>5</v>
      </c>
      <c r="Q32" s="133">
        <v>11511303979</v>
      </c>
      <c r="R32" s="134" t="s">
        <v>6</v>
      </c>
      <c r="S32" s="135" t="s">
        <v>1</v>
      </c>
      <c r="T32" s="136">
        <v>5.9820000000000002</v>
      </c>
      <c r="U32" s="137">
        <v>6.923</v>
      </c>
    </row>
    <row r="33" spans="1:21" x14ac:dyDescent="0.2">
      <c r="A33" s="129">
        <v>6</v>
      </c>
      <c r="B33" s="115">
        <v>11511404912</v>
      </c>
      <c r="C33" s="116" t="s">
        <v>9</v>
      </c>
      <c r="D33" s="130" t="s">
        <v>3</v>
      </c>
      <c r="E33" s="118">
        <v>8</v>
      </c>
      <c r="F33" s="117">
        <v>6.7869999999999999</v>
      </c>
      <c r="G33" s="130">
        <v>1</v>
      </c>
      <c r="H33" s="119">
        <v>6.9870000000000001</v>
      </c>
      <c r="I33" s="117">
        <v>5.9989999999999997</v>
      </c>
      <c r="J33" s="130"/>
      <c r="K33" s="119">
        <v>5.9989999999999997</v>
      </c>
      <c r="L33" s="120">
        <v>5.9989999999999997</v>
      </c>
      <c r="M33" s="121">
        <v>6.9870000000000001</v>
      </c>
      <c r="N33" s="122">
        <v>6</v>
      </c>
      <c r="P33" s="157">
        <v>6</v>
      </c>
      <c r="Q33" s="123">
        <v>11511404912</v>
      </c>
      <c r="R33" s="24" t="s">
        <v>9</v>
      </c>
      <c r="S33" s="79" t="s">
        <v>3</v>
      </c>
      <c r="T33" s="124">
        <v>5.9989999999999997</v>
      </c>
      <c r="U33" s="125">
        <v>7.0049999999999999</v>
      </c>
    </row>
    <row r="34" spans="1:21" x14ac:dyDescent="0.2">
      <c r="A34" s="129">
        <v>7</v>
      </c>
      <c r="B34" s="115" t="s">
        <v>107</v>
      </c>
      <c r="C34" s="116" t="s">
        <v>108</v>
      </c>
      <c r="D34" s="117" t="s">
        <v>1</v>
      </c>
      <c r="E34" s="118">
        <v>19</v>
      </c>
      <c r="F34" s="117">
        <v>6.0229999999999997</v>
      </c>
      <c r="G34" s="117"/>
      <c r="H34" s="119">
        <v>6.0229999999999997</v>
      </c>
      <c r="I34" s="117">
        <v>5.843</v>
      </c>
      <c r="J34" s="117">
        <v>2</v>
      </c>
      <c r="K34" s="119">
        <v>6.2430000000000003</v>
      </c>
      <c r="L34" s="120">
        <v>6.0229999999999997</v>
      </c>
      <c r="M34" s="121">
        <v>6.2430000000000003</v>
      </c>
      <c r="N34" s="122">
        <v>7</v>
      </c>
      <c r="P34" s="157">
        <v>7</v>
      </c>
      <c r="Q34" s="123" t="s">
        <v>107</v>
      </c>
      <c r="R34" s="24" t="s">
        <v>108</v>
      </c>
      <c r="S34" s="79" t="s">
        <v>1</v>
      </c>
      <c r="T34" s="124">
        <v>6.0229999999999997</v>
      </c>
      <c r="U34" s="125">
        <v>6.6870000000000003</v>
      </c>
    </row>
    <row r="35" spans="1:21" x14ac:dyDescent="0.2">
      <c r="A35" s="129">
        <v>8</v>
      </c>
      <c r="B35" s="115">
        <v>11511404921</v>
      </c>
      <c r="C35" s="116" t="s">
        <v>102</v>
      </c>
      <c r="D35" s="117" t="s">
        <v>7</v>
      </c>
      <c r="E35" s="118">
        <v>1000</v>
      </c>
      <c r="F35" s="117">
        <v>5.8250000000000002</v>
      </c>
      <c r="G35" s="117">
        <v>2</v>
      </c>
      <c r="H35" s="119">
        <v>6.2250000000000005</v>
      </c>
      <c r="I35" s="117">
        <v>5.6890000000000001</v>
      </c>
      <c r="J35" s="117">
        <v>2</v>
      </c>
      <c r="K35" s="119">
        <v>6.0890000000000004</v>
      </c>
      <c r="L35" s="120">
        <v>6.0890000000000004</v>
      </c>
      <c r="M35" s="121">
        <v>6.2250000000000005</v>
      </c>
      <c r="N35" s="122">
        <v>8</v>
      </c>
      <c r="P35" s="157">
        <v>8</v>
      </c>
      <c r="Q35" s="123">
        <v>11511404921</v>
      </c>
      <c r="R35" s="24" t="s">
        <v>102</v>
      </c>
      <c r="S35" s="79" t="s">
        <v>7</v>
      </c>
      <c r="T35" s="124">
        <v>6.0890000000000004</v>
      </c>
      <c r="U35" s="125">
        <v>100</v>
      </c>
    </row>
    <row r="36" spans="1:21" x14ac:dyDescent="0.2">
      <c r="A36" s="155">
        <v>9</v>
      </c>
      <c r="B36" s="115">
        <v>11511404948</v>
      </c>
      <c r="C36" s="132" t="s">
        <v>2</v>
      </c>
      <c r="D36" s="130" t="s">
        <v>1</v>
      </c>
      <c r="E36" s="118">
        <v>9</v>
      </c>
      <c r="F36" s="130">
        <v>6.4409999999999998</v>
      </c>
      <c r="G36" s="117"/>
      <c r="H36" s="119">
        <v>6.4409999999999998</v>
      </c>
      <c r="I36" s="117">
        <v>6.3090000000000002</v>
      </c>
      <c r="J36" s="117"/>
      <c r="K36" s="119">
        <v>6.3090000000000002</v>
      </c>
      <c r="L36" s="120">
        <v>6.3090000000000002</v>
      </c>
      <c r="M36" s="121">
        <v>6.4409999999999998</v>
      </c>
      <c r="N36" s="122">
        <v>9</v>
      </c>
      <c r="P36" s="157">
        <v>9</v>
      </c>
      <c r="Q36" s="123">
        <v>11511404948</v>
      </c>
      <c r="R36" s="24" t="s">
        <v>2</v>
      </c>
      <c r="S36" s="79" t="s">
        <v>1</v>
      </c>
      <c r="T36" s="124">
        <v>6.3090000000000002</v>
      </c>
      <c r="U36" s="125" t="s">
        <v>0</v>
      </c>
    </row>
    <row r="37" spans="1:21" x14ac:dyDescent="0.2">
      <c r="A37" s="155">
        <v>10</v>
      </c>
      <c r="B37" s="115" t="s">
        <v>86</v>
      </c>
      <c r="C37" s="116" t="s">
        <v>87</v>
      </c>
      <c r="D37" s="117" t="s">
        <v>1</v>
      </c>
      <c r="E37" s="118">
        <v>11</v>
      </c>
      <c r="F37" s="117">
        <v>6.8170000000000002</v>
      </c>
      <c r="G37" s="117"/>
      <c r="H37" s="119">
        <v>6.8170000000000002</v>
      </c>
      <c r="I37" s="117">
        <v>6.61</v>
      </c>
      <c r="J37" s="117">
        <v>1</v>
      </c>
      <c r="K37" s="119">
        <v>6.8100000000000005</v>
      </c>
      <c r="L37" s="120">
        <v>6.8100000000000005</v>
      </c>
      <c r="M37" s="121">
        <v>6.8170000000000002</v>
      </c>
      <c r="N37" s="122">
        <v>10</v>
      </c>
      <c r="P37" s="157">
        <v>10</v>
      </c>
      <c r="Q37" s="123" t="s">
        <v>86</v>
      </c>
      <c r="R37" s="24" t="s">
        <v>87</v>
      </c>
      <c r="S37" s="79" t="s">
        <v>1</v>
      </c>
      <c r="T37" s="124">
        <v>6.8100000000000005</v>
      </c>
      <c r="U37" s="125" t="s">
        <v>0</v>
      </c>
    </row>
    <row r="38" spans="1:21" x14ac:dyDescent="0.2">
      <c r="A38" s="129">
        <v>11</v>
      </c>
      <c r="B38" s="115">
        <v>11511506328</v>
      </c>
      <c r="C38" s="116" t="s">
        <v>131</v>
      </c>
      <c r="D38" s="117" t="s">
        <v>1</v>
      </c>
      <c r="E38" s="118">
        <v>12</v>
      </c>
      <c r="F38" s="117">
        <v>6.8129999999999997</v>
      </c>
      <c r="G38" s="117"/>
      <c r="H38" s="119">
        <v>6.8129999999999997</v>
      </c>
      <c r="I38" s="117">
        <v>6.9279999999999999</v>
      </c>
      <c r="J38" s="117"/>
      <c r="K38" s="119">
        <v>6.9279999999999999</v>
      </c>
      <c r="L38" s="120">
        <v>6.8129999999999997</v>
      </c>
      <c r="M38" s="121">
        <v>6.9279999999999999</v>
      </c>
      <c r="N38" s="122">
        <v>11</v>
      </c>
      <c r="P38" s="157">
        <v>11</v>
      </c>
      <c r="Q38" s="123">
        <v>11511506328</v>
      </c>
      <c r="R38" s="24" t="s">
        <v>131</v>
      </c>
      <c r="S38" s="79" t="s">
        <v>1</v>
      </c>
      <c r="T38" s="124">
        <v>6.8129999999999997</v>
      </c>
      <c r="U38" s="125" t="s">
        <v>0</v>
      </c>
    </row>
    <row r="39" spans="1:21" x14ac:dyDescent="0.2">
      <c r="A39" s="129">
        <v>12</v>
      </c>
      <c r="B39" s="131">
        <v>11511506300</v>
      </c>
      <c r="C39" s="132" t="s">
        <v>101</v>
      </c>
      <c r="D39" s="130" t="s">
        <v>41</v>
      </c>
      <c r="E39" s="118">
        <v>13</v>
      </c>
      <c r="F39" s="117">
        <v>6.9059999999999997</v>
      </c>
      <c r="G39" s="130">
        <v>2</v>
      </c>
      <c r="H39" s="119">
        <v>7.306</v>
      </c>
      <c r="I39" s="117">
        <v>6.48</v>
      </c>
      <c r="J39" s="130">
        <v>2</v>
      </c>
      <c r="K39" s="119">
        <v>6.8800000000000008</v>
      </c>
      <c r="L39" s="120">
        <v>6.8800000000000008</v>
      </c>
      <c r="M39" s="121">
        <v>7.306</v>
      </c>
      <c r="N39" s="122">
        <v>12</v>
      </c>
      <c r="P39" s="157">
        <v>12</v>
      </c>
      <c r="Q39" s="123">
        <v>11511506300</v>
      </c>
      <c r="R39" s="24" t="s">
        <v>101</v>
      </c>
      <c r="S39" s="79" t="s">
        <v>41</v>
      </c>
      <c r="T39" s="124">
        <v>6.8800000000000008</v>
      </c>
      <c r="U39" s="125" t="s">
        <v>0</v>
      </c>
    </row>
    <row r="40" spans="1:21" x14ac:dyDescent="0.2">
      <c r="A40" s="129">
        <v>13</v>
      </c>
      <c r="B40" s="131">
        <v>11511404911</v>
      </c>
      <c r="C40" s="132" t="s">
        <v>5</v>
      </c>
      <c r="D40" s="130" t="s">
        <v>1</v>
      </c>
      <c r="E40" s="118">
        <v>10</v>
      </c>
      <c r="F40" s="117">
        <v>6.8250000000000002</v>
      </c>
      <c r="G40" s="130">
        <v>1</v>
      </c>
      <c r="H40" s="119">
        <v>7.0250000000000004</v>
      </c>
      <c r="I40" s="117">
        <v>6.8810000000000002</v>
      </c>
      <c r="J40" s="130"/>
      <c r="K40" s="119">
        <v>6.8810000000000002</v>
      </c>
      <c r="L40" s="120">
        <v>6.8810000000000002</v>
      </c>
      <c r="M40" s="121">
        <v>7.0250000000000004</v>
      </c>
      <c r="N40" s="122">
        <v>13</v>
      </c>
      <c r="P40" s="157">
        <v>13</v>
      </c>
      <c r="Q40" s="123">
        <v>11511404911</v>
      </c>
      <c r="R40" s="24" t="s">
        <v>5</v>
      </c>
      <c r="S40" s="79" t="s">
        <v>1</v>
      </c>
      <c r="T40" s="124">
        <v>6.8810000000000002</v>
      </c>
      <c r="U40" s="125" t="s">
        <v>0</v>
      </c>
    </row>
    <row r="41" spans="1:21" x14ac:dyDescent="0.2">
      <c r="A41" s="129">
        <v>14</v>
      </c>
      <c r="B41" s="115" t="s">
        <v>105</v>
      </c>
      <c r="C41" s="116" t="s">
        <v>106</v>
      </c>
      <c r="D41" s="130" t="s">
        <v>94</v>
      </c>
      <c r="E41" s="118">
        <v>1000</v>
      </c>
      <c r="F41" s="117">
        <v>7.2649999999999997</v>
      </c>
      <c r="G41" s="130"/>
      <c r="H41" s="119">
        <v>7.2649999999999997</v>
      </c>
      <c r="I41" s="117">
        <v>7.09</v>
      </c>
      <c r="J41" s="130">
        <v>2</v>
      </c>
      <c r="K41" s="119">
        <v>7.49</v>
      </c>
      <c r="L41" s="120">
        <v>7.2649999999999997</v>
      </c>
      <c r="M41" s="121">
        <v>7.49</v>
      </c>
      <c r="N41" s="122">
        <v>14</v>
      </c>
      <c r="P41" s="158">
        <v>14</v>
      </c>
      <c r="Q41" s="133" t="s">
        <v>105</v>
      </c>
      <c r="R41" s="134" t="s">
        <v>106</v>
      </c>
      <c r="S41" s="135" t="s">
        <v>94</v>
      </c>
      <c r="T41" s="136">
        <v>7.2649999999999997</v>
      </c>
      <c r="U41" s="137" t="s">
        <v>0</v>
      </c>
    </row>
    <row r="42" spans="1:21" x14ac:dyDescent="0.2">
      <c r="A42" s="129">
        <v>15</v>
      </c>
      <c r="B42" s="115" t="s">
        <v>103</v>
      </c>
      <c r="C42" s="116" t="s">
        <v>104</v>
      </c>
      <c r="D42" s="130" t="s">
        <v>94</v>
      </c>
      <c r="E42" s="118">
        <v>31</v>
      </c>
      <c r="F42" s="117">
        <v>7.1879999999999997</v>
      </c>
      <c r="G42" s="130">
        <v>3</v>
      </c>
      <c r="H42" s="119">
        <v>7.7880000000000003</v>
      </c>
      <c r="I42" s="117">
        <v>7.8029999999999999</v>
      </c>
      <c r="J42" s="130">
        <v>3</v>
      </c>
      <c r="K42" s="119">
        <v>8.4030000000000005</v>
      </c>
      <c r="L42" s="120">
        <v>7.7880000000000003</v>
      </c>
      <c r="M42" s="121">
        <v>8.4030000000000005</v>
      </c>
      <c r="N42" s="122">
        <v>15</v>
      </c>
      <c r="P42" s="157">
        <v>15</v>
      </c>
      <c r="Q42" s="123" t="s">
        <v>103</v>
      </c>
      <c r="R42" s="24" t="s">
        <v>104</v>
      </c>
      <c r="S42" s="79" t="s">
        <v>94</v>
      </c>
      <c r="T42" s="124">
        <v>7.7880000000000003</v>
      </c>
      <c r="U42" s="125" t="s">
        <v>0</v>
      </c>
    </row>
    <row r="43" spans="1:21" x14ac:dyDescent="0.2">
      <c r="A43" s="129">
        <v>16</v>
      </c>
      <c r="B43" s="115" t="s">
        <v>132</v>
      </c>
      <c r="C43" s="116" t="s">
        <v>133</v>
      </c>
      <c r="D43" s="117" t="s">
        <v>1</v>
      </c>
      <c r="E43" s="118">
        <v>24</v>
      </c>
      <c r="F43" s="117">
        <v>7.9550000000000001</v>
      </c>
      <c r="G43" s="117"/>
      <c r="H43" s="119">
        <v>7.9550000000000001</v>
      </c>
      <c r="I43" s="117">
        <v>8.0229999999999997</v>
      </c>
      <c r="J43" s="117"/>
      <c r="K43" s="119">
        <v>8.0229999999999997</v>
      </c>
      <c r="L43" s="120">
        <v>7.9550000000000001</v>
      </c>
      <c r="M43" s="121">
        <v>8.0229999999999997</v>
      </c>
      <c r="N43" s="122">
        <v>16</v>
      </c>
      <c r="P43" s="157">
        <v>16</v>
      </c>
      <c r="Q43" s="123" t="s">
        <v>132</v>
      </c>
      <c r="R43" s="24" t="s">
        <v>133</v>
      </c>
      <c r="S43" s="79" t="s">
        <v>1</v>
      </c>
      <c r="T43" s="124">
        <v>7.9550000000000001</v>
      </c>
      <c r="U43" s="125" t="s">
        <v>0</v>
      </c>
    </row>
    <row r="44" spans="1:21" x14ac:dyDescent="0.2">
      <c r="A44" s="129">
        <v>17</v>
      </c>
      <c r="B44" s="115" t="s">
        <v>134</v>
      </c>
      <c r="C44" s="116" t="s">
        <v>135</v>
      </c>
      <c r="D44" s="117" t="s">
        <v>7</v>
      </c>
      <c r="E44" s="118">
        <v>1000</v>
      </c>
      <c r="F44" s="117">
        <v>100</v>
      </c>
      <c r="G44" s="117"/>
      <c r="H44" s="119">
        <v>100</v>
      </c>
      <c r="I44" s="117">
        <v>8.3030000000000008</v>
      </c>
      <c r="J44" s="117"/>
      <c r="K44" s="119">
        <v>8.3030000000000008</v>
      </c>
      <c r="L44" s="120">
        <v>8.3030000000000008</v>
      </c>
      <c r="M44" s="121">
        <v>100</v>
      </c>
      <c r="N44" s="122">
        <v>17</v>
      </c>
      <c r="P44" s="157">
        <v>17</v>
      </c>
      <c r="Q44" s="123" t="s">
        <v>134</v>
      </c>
      <c r="R44" s="24" t="s">
        <v>135</v>
      </c>
      <c r="S44" s="79" t="s">
        <v>7</v>
      </c>
      <c r="T44" s="124">
        <v>8.3030000000000008</v>
      </c>
      <c r="U44" s="125" t="s">
        <v>0</v>
      </c>
    </row>
    <row r="45" spans="1:21" x14ac:dyDescent="0.2">
      <c r="A45" s="155">
        <v>18</v>
      </c>
      <c r="B45" s="115">
        <v>11511404869</v>
      </c>
      <c r="C45" s="132" t="s">
        <v>136</v>
      </c>
      <c r="D45" s="130" t="s">
        <v>51</v>
      </c>
      <c r="E45" s="118">
        <v>29</v>
      </c>
      <c r="F45" s="130">
        <v>8.7379999999999995</v>
      </c>
      <c r="G45" s="117"/>
      <c r="H45" s="119">
        <v>8.7379999999999995</v>
      </c>
      <c r="I45" s="117">
        <v>9.2089999999999996</v>
      </c>
      <c r="J45" s="117"/>
      <c r="K45" s="119">
        <v>9.2089999999999996</v>
      </c>
      <c r="L45" s="120">
        <v>8.7379999999999995</v>
      </c>
      <c r="M45" s="121">
        <v>9.2089999999999996</v>
      </c>
      <c r="N45" s="122">
        <v>18</v>
      </c>
      <c r="P45" s="157">
        <v>18</v>
      </c>
      <c r="Q45" s="123">
        <v>11511404869</v>
      </c>
      <c r="R45" s="24" t="s">
        <v>136</v>
      </c>
      <c r="S45" s="79" t="s">
        <v>51</v>
      </c>
      <c r="T45" s="124">
        <v>8.7379999999999995</v>
      </c>
      <c r="U45" s="125" t="s">
        <v>0</v>
      </c>
    </row>
    <row r="46" spans="1:21" x14ac:dyDescent="0.2">
      <c r="A46" s="155">
        <v>19</v>
      </c>
      <c r="B46" s="115" t="s">
        <v>137</v>
      </c>
      <c r="C46" s="116" t="s">
        <v>138</v>
      </c>
      <c r="D46" s="117" t="s">
        <v>1</v>
      </c>
      <c r="E46" s="118">
        <v>36</v>
      </c>
      <c r="F46" s="117">
        <v>9.8219999999999992</v>
      </c>
      <c r="G46" s="117">
        <v>2</v>
      </c>
      <c r="H46" s="119">
        <v>10.222</v>
      </c>
      <c r="I46" s="117">
        <v>100</v>
      </c>
      <c r="J46" s="117"/>
      <c r="K46" s="119">
        <v>100</v>
      </c>
      <c r="L46" s="120">
        <v>10.222</v>
      </c>
      <c r="M46" s="121">
        <v>100</v>
      </c>
      <c r="N46" s="122">
        <v>19</v>
      </c>
      <c r="P46" s="157">
        <v>19</v>
      </c>
      <c r="Q46" s="123" t="s">
        <v>137</v>
      </c>
      <c r="R46" s="24" t="s">
        <v>138</v>
      </c>
      <c r="S46" s="79" t="s">
        <v>1</v>
      </c>
      <c r="T46" s="124">
        <v>10.222</v>
      </c>
      <c r="U46" s="125" t="s">
        <v>0</v>
      </c>
    </row>
    <row r="47" spans="1:21" x14ac:dyDescent="0.2">
      <c r="A47" s="155">
        <v>20</v>
      </c>
      <c r="B47" s="115" t="s">
        <v>139</v>
      </c>
      <c r="C47" s="116" t="s">
        <v>140</v>
      </c>
      <c r="D47" s="117" t="s">
        <v>7</v>
      </c>
      <c r="E47" s="118">
        <v>1000</v>
      </c>
      <c r="F47" s="117">
        <v>100</v>
      </c>
      <c r="G47" s="117"/>
      <c r="H47" s="119">
        <v>100</v>
      </c>
      <c r="I47" s="117">
        <v>11.135999999999999</v>
      </c>
      <c r="J47" s="117">
        <v>3</v>
      </c>
      <c r="K47" s="119">
        <v>11.735999999999999</v>
      </c>
      <c r="L47" s="120">
        <v>11.735999999999999</v>
      </c>
      <c r="M47" s="121">
        <v>100</v>
      </c>
      <c r="N47" s="122">
        <v>20</v>
      </c>
      <c r="P47" s="157">
        <v>20</v>
      </c>
      <c r="Q47" s="123" t="s">
        <v>139</v>
      </c>
      <c r="R47" s="24" t="s">
        <v>140</v>
      </c>
      <c r="S47" s="79" t="s">
        <v>7</v>
      </c>
      <c r="T47" s="124">
        <v>11.735999999999999</v>
      </c>
      <c r="U47" s="125" t="s">
        <v>0</v>
      </c>
    </row>
    <row r="48" spans="1:21" ht="13.5" thickBot="1" x14ac:dyDescent="0.25">
      <c r="A48" s="156">
        <v>21</v>
      </c>
      <c r="B48" s="144" t="s">
        <v>141</v>
      </c>
      <c r="C48" s="145" t="s">
        <v>142</v>
      </c>
      <c r="D48" s="146" t="s">
        <v>94</v>
      </c>
      <c r="E48" s="147">
        <v>1000</v>
      </c>
      <c r="F48" s="146">
        <v>100</v>
      </c>
      <c r="G48" s="146"/>
      <c r="H48" s="148">
        <v>100</v>
      </c>
      <c r="I48" s="154">
        <v>100</v>
      </c>
      <c r="J48" s="146"/>
      <c r="K48" s="148">
        <v>100</v>
      </c>
      <c r="L48" s="149">
        <v>100</v>
      </c>
      <c r="M48" s="140">
        <v>100</v>
      </c>
      <c r="N48" s="141">
        <v>21</v>
      </c>
      <c r="O48" s="153"/>
      <c r="P48" s="159">
        <v>21</v>
      </c>
      <c r="Q48" s="150" t="s">
        <v>141</v>
      </c>
      <c r="R48" s="81" t="s">
        <v>142</v>
      </c>
      <c r="S48" s="83" t="s">
        <v>94</v>
      </c>
      <c r="T48" s="151" t="s">
        <v>88</v>
      </c>
      <c r="U48" s="152" t="s">
        <v>0</v>
      </c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7:M24">
    <cfRule type="expression" dxfId="5" priority="4" stopIfTrue="1">
      <formula>ROW()/2-INT(ROW()/2)=0</formula>
    </cfRule>
  </conditionalFormatting>
  <conditionalFormatting sqref="N7:N24">
    <cfRule type="expression" dxfId="4" priority="3" stopIfTrue="1">
      <formula>ROW()/2-INT(ROW()/2)=0</formula>
    </cfRule>
  </conditionalFormatting>
  <conditionalFormatting sqref="B28:M48">
    <cfRule type="expression" dxfId="3" priority="2" stopIfTrue="1">
      <formula>ROW()/2-INT(ROW()/2)=0</formula>
    </cfRule>
  </conditionalFormatting>
  <conditionalFormatting sqref="N28:N48">
    <cfRule type="expression" dxfId="2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H19" sqref="H19"/>
    </sheetView>
  </sheetViews>
  <sheetFormatPr defaultColWidth="11.7109375" defaultRowHeight="12.75" x14ac:dyDescent="0.2"/>
  <cols>
    <col min="1" max="1" width="4.85546875" bestFit="1" customWidth="1"/>
    <col min="2" max="2" width="14.85546875" bestFit="1" customWidth="1"/>
    <col min="3" max="3" width="30.28515625" style="166" customWidth="1"/>
    <col min="4" max="4" width="15.42578125" style="65" customWidth="1"/>
    <col min="5" max="5" width="7.140625" style="65" customWidth="1"/>
    <col min="6" max="7" width="7.140625" customWidth="1"/>
    <col min="8" max="8" width="14.85546875" bestFit="1" customWidth="1"/>
    <col min="9" max="9" width="30.28515625" customWidth="1"/>
    <col min="10" max="10" width="15.42578125" customWidth="1"/>
    <col min="12" max="12" width="5.42578125" customWidth="1"/>
  </cols>
  <sheetData>
    <row r="1" spans="1:12" ht="12.75" customHeight="1" x14ac:dyDescent="0.2">
      <c r="A1" s="248">
        <v>42267</v>
      </c>
      <c r="B1" s="249"/>
      <c r="C1" s="217" t="s">
        <v>93</v>
      </c>
      <c r="D1" s="217"/>
      <c r="E1" s="218"/>
      <c r="F1" s="65"/>
      <c r="I1" s="161" t="s">
        <v>35</v>
      </c>
      <c r="J1" s="162"/>
      <c r="K1" s="162"/>
    </row>
    <row r="2" spans="1:12" ht="12.75" customHeight="1" x14ac:dyDescent="0.2">
      <c r="A2" s="250" t="s">
        <v>94</v>
      </c>
      <c r="B2" s="251"/>
      <c r="C2" s="219"/>
      <c r="D2" s="219"/>
      <c r="E2" s="220"/>
      <c r="F2" s="59"/>
      <c r="I2" s="163" t="s">
        <v>32</v>
      </c>
      <c r="J2" s="162"/>
      <c r="K2" s="162"/>
    </row>
    <row r="3" spans="1:12" ht="12.75" customHeight="1" thickBot="1" x14ac:dyDescent="0.25">
      <c r="A3" s="224" t="s">
        <v>53</v>
      </c>
      <c r="B3" s="252"/>
      <c r="C3" s="253"/>
      <c r="D3" s="53" t="s">
        <v>34</v>
      </c>
      <c r="E3" s="52" t="s">
        <v>54</v>
      </c>
      <c r="I3" s="163" t="s">
        <v>30</v>
      </c>
      <c r="J3" s="162"/>
      <c r="K3" s="162"/>
      <c r="L3" s="164"/>
    </row>
    <row r="4" spans="1:12" ht="12.75" customHeight="1" thickBot="1" x14ac:dyDescent="0.25">
      <c r="A4" s="226" t="s">
        <v>31</v>
      </c>
      <c r="B4" s="227"/>
      <c r="C4" s="227"/>
      <c r="D4" s="48"/>
      <c r="E4" s="47">
        <v>100</v>
      </c>
      <c r="I4" s="165" t="s">
        <v>95</v>
      </c>
      <c r="J4" s="162"/>
      <c r="K4" s="162"/>
      <c r="L4" s="164"/>
    </row>
    <row r="5" spans="1:12" ht="19.5" customHeight="1" thickBot="1" x14ac:dyDescent="0.25">
      <c r="B5" s="63"/>
      <c r="C5" s="64" t="s">
        <v>113</v>
      </c>
      <c r="E5"/>
      <c r="I5" s="66" t="s">
        <v>55</v>
      </c>
      <c r="L5" s="164"/>
    </row>
    <row r="6" spans="1:12" ht="13.5" thickBot="1" x14ac:dyDescent="0.25">
      <c r="A6" s="67" t="s">
        <v>56</v>
      </c>
      <c r="B6" s="68" t="s">
        <v>27</v>
      </c>
      <c r="C6" s="69" t="s">
        <v>26</v>
      </c>
      <c r="D6" s="70" t="s">
        <v>25</v>
      </c>
      <c r="E6" s="71" t="s">
        <v>57</v>
      </c>
      <c r="G6" s="72" t="s">
        <v>47</v>
      </c>
      <c r="H6" s="68" t="s">
        <v>27</v>
      </c>
      <c r="I6" s="69" t="s">
        <v>26</v>
      </c>
      <c r="J6" s="73" t="s">
        <v>25</v>
      </c>
      <c r="L6" s="164"/>
    </row>
    <row r="7" spans="1:12" ht="12.75" customHeight="1" x14ac:dyDescent="0.2">
      <c r="A7" s="167">
        <v>1</v>
      </c>
      <c r="B7" s="168">
        <v>11511405013</v>
      </c>
      <c r="C7" s="169" t="s">
        <v>96</v>
      </c>
      <c r="D7" s="169" t="s">
        <v>1</v>
      </c>
      <c r="E7" s="170">
        <v>8</v>
      </c>
      <c r="G7" s="74">
        <v>1</v>
      </c>
      <c r="H7" s="75">
        <v>11511405013</v>
      </c>
      <c r="I7" s="76" t="s">
        <v>96</v>
      </c>
      <c r="J7" s="77" t="s">
        <v>1</v>
      </c>
      <c r="L7" s="164"/>
    </row>
    <row r="8" spans="1:12" x14ac:dyDescent="0.2">
      <c r="A8" s="167">
        <v>2</v>
      </c>
      <c r="B8" s="168">
        <v>11511303831</v>
      </c>
      <c r="C8" s="169" t="s">
        <v>97</v>
      </c>
      <c r="D8" s="169" t="s">
        <v>1</v>
      </c>
      <c r="E8" s="170">
        <v>9</v>
      </c>
      <c r="G8" s="78">
        <v>2</v>
      </c>
      <c r="H8" s="79">
        <v>11511404951</v>
      </c>
      <c r="I8" s="24" t="s">
        <v>10</v>
      </c>
      <c r="J8" s="80" t="s">
        <v>7</v>
      </c>
      <c r="L8" s="164"/>
    </row>
    <row r="9" spans="1:12" x14ac:dyDescent="0.2">
      <c r="A9" s="167">
        <v>3</v>
      </c>
      <c r="B9" s="168">
        <v>11511303771</v>
      </c>
      <c r="C9" s="169" t="s">
        <v>90</v>
      </c>
      <c r="D9" s="169" t="s">
        <v>7</v>
      </c>
      <c r="E9" s="170">
        <v>33</v>
      </c>
      <c r="G9" s="78">
        <v>3</v>
      </c>
      <c r="H9" s="79">
        <v>11511506314</v>
      </c>
      <c r="I9" s="24" t="s">
        <v>8</v>
      </c>
      <c r="J9" s="80" t="s">
        <v>7</v>
      </c>
      <c r="L9" s="164"/>
    </row>
    <row r="10" spans="1:12" x14ac:dyDescent="0.2">
      <c r="A10" s="167">
        <v>4</v>
      </c>
      <c r="B10" s="168">
        <v>11511506314</v>
      </c>
      <c r="C10" s="169" t="s">
        <v>8</v>
      </c>
      <c r="D10" s="169" t="s">
        <v>7</v>
      </c>
      <c r="E10" s="170">
        <v>35</v>
      </c>
      <c r="G10" s="78">
        <v>4</v>
      </c>
      <c r="H10" s="79">
        <v>11511303771</v>
      </c>
      <c r="I10" s="24" t="s">
        <v>90</v>
      </c>
      <c r="J10" s="80" t="s">
        <v>7</v>
      </c>
    </row>
    <row r="11" spans="1:12" x14ac:dyDescent="0.2">
      <c r="A11" s="167">
        <v>5</v>
      </c>
      <c r="B11" s="168">
        <v>11511404951</v>
      </c>
      <c r="C11" s="169" t="s">
        <v>10</v>
      </c>
      <c r="D11" s="169" t="s">
        <v>7</v>
      </c>
      <c r="E11" s="170"/>
      <c r="G11" s="78">
        <v>5</v>
      </c>
      <c r="H11" s="79" t="s">
        <v>98</v>
      </c>
      <c r="I11" s="24" t="s">
        <v>99</v>
      </c>
      <c r="J11" s="80" t="s">
        <v>94</v>
      </c>
    </row>
    <row r="12" spans="1:12" x14ac:dyDescent="0.2">
      <c r="A12" s="167">
        <v>6</v>
      </c>
      <c r="B12" s="168">
        <v>11511404923</v>
      </c>
      <c r="C12" s="169" t="s">
        <v>100</v>
      </c>
      <c r="D12" s="169" t="s">
        <v>7</v>
      </c>
      <c r="E12" s="170"/>
      <c r="G12" s="78">
        <v>5</v>
      </c>
      <c r="H12" s="79">
        <v>11511303831</v>
      </c>
      <c r="I12" s="24" t="s">
        <v>97</v>
      </c>
      <c r="J12" s="80" t="s">
        <v>1</v>
      </c>
    </row>
    <row r="13" spans="1:12" x14ac:dyDescent="0.2">
      <c r="A13" s="167">
        <v>7</v>
      </c>
      <c r="B13" s="168">
        <v>11511506300</v>
      </c>
      <c r="C13" s="169" t="s">
        <v>101</v>
      </c>
      <c r="D13" s="169" t="s">
        <v>41</v>
      </c>
      <c r="E13" s="170"/>
      <c r="G13" s="78">
        <v>7</v>
      </c>
      <c r="H13" s="79">
        <v>11511404924</v>
      </c>
      <c r="I13" s="24" t="s">
        <v>49</v>
      </c>
      <c r="J13" s="80" t="s">
        <v>1</v>
      </c>
    </row>
    <row r="14" spans="1:12" x14ac:dyDescent="0.2">
      <c r="A14" s="167">
        <v>8</v>
      </c>
      <c r="B14" s="168">
        <v>11511404924</v>
      </c>
      <c r="C14" s="169" t="s">
        <v>49</v>
      </c>
      <c r="D14" s="169" t="s">
        <v>1</v>
      </c>
      <c r="E14" s="170"/>
      <c r="G14" s="78">
        <v>7</v>
      </c>
      <c r="H14" s="79">
        <v>11511404921</v>
      </c>
      <c r="I14" s="24" t="s">
        <v>102</v>
      </c>
      <c r="J14" s="80" t="s">
        <v>7</v>
      </c>
    </row>
    <row r="15" spans="1:12" x14ac:dyDescent="0.2">
      <c r="A15" s="167">
        <v>9</v>
      </c>
      <c r="B15" s="168" t="s">
        <v>103</v>
      </c>
      <c r="C15" s="169" t="s">
        <v>104</v>
      </c>
      <c r="D15" s="169" t="s">
        <v>94</v>
      </c>
      <c r="E15" s="170"/>
      <c r="G15" s="78">
        <v>9</v>
      </c>
      <c r="H15" s="79" t="s">
        <v>103</v>
      </c>
      <c r="I15" s="24" t="s">
        <v>104</v>
      </c>
      <c r="J15" s="80" t="s">
        <v>94</v>
      </c>
    </row>
    <row r="16" spans="1:12" x14ac:dyDescent="0.2">
      <c r="A16" s="167">
        <v>10</v>
      </c>
      <c r="B16" s="168">
        <v>11511506312</v>
      </c>
      <c r="C16" s="169" t="s">
        <v>50</v>
      </c>
      <c r="D16" s="169" t="s">
        <v>1</v>
      </c>
      <c r="E16" s="170"/>
      <c r="G16" s="78">
        <v>9</v>
      </c>
      <c r="H16" s="79" t="s">
        <v>105</v>
      </c>
      <c r="I16" s="24" t="s">
        <v>106</v>
      </c>
      <c r="J16" s="80" t="s">
        <v>94</v>
      </c>
    </row>
    <row r="17" spans="1:10" x14ac:dyDescent="0.2">
      <c r="A17" s="167">
        <v>11</v>
      </c>
      <c r="B17" s="168">
        <v>11511404921</v>
      </c>
      <c r="C17" s="169" t="s">
        <v>102</v>
      </c>
      <c r="D17" s="169" t="s">
        <v>7</v>
      </c>
      <c r="E17" s="170"/>
      <c r="G17" s="78">
        <v>9</v>
      </c>
      <c r="H17" s="79">
        <v>11511404923</v>
      </c>
      <c r="I17" s="24" t="s">
        <v>100</v>
      </c>
      <c r="J17" s="80" t="s">
        <v>7</v>
      </c>
    </row>
    <row r="18" spans="1:10" x14ac:dyDescent="0.2">
      <c r="A18" s="167">
        <v>12</v>
      </c>
      <c r="B18" s="168">
        <v>11511405051</v>
      </c>
      <c r="C18" s="169" t="s">
        <v>91</v>
      </c>
      <c r="D18" s="169" t="s">
        <v>1</v>
      </c>
      <c r="E18" s="170"/>
      <c r="G18" s="78">
        <v>9</v>
      </c>
      <c r="H18" s="79">
        <v>11511506312</v>
      </c>
      <c r="I18" s="24" t="s">
        <v>50</v>
      </c>
      <c r="J18" s="80" t="s">
        <v>1</v>
      </c>
    </row>
    <row r="19" spans="1:10" x14ac:dyDescent="0.2">
      <c r="A19" s="167">
        <v>13</v>
      </c>
      <c r="B19" s="168" t="s">
        <v>105</v>
      </c>
      <c r="C19" s="169" t="s">
        <v>106</v>
      </c>
      <c r="D19" s="169" t="s">
        <v>94</v>
      </c>
      <c r="E19" s="170"/>
      <c r="G19" s="78">
        <v>13</v>
      </c>
      <c r="H19" s="79">
        <v>11511405051</v>
      </c>
      <c r="I19" s="24" t="s">
        <v>91</v>
      </c>
      <c r="J19" s="80" t="s">
        <v>1</v>
      </c>
    </row>
    <row r="20" spans="1:10" x14ac:dyDescent="0.2">
      <c r="A20" s="167">
        <v>14</v>
      </c>
      <c r="B20" s="168" t="s">
        <v>107</v>
      </c>
      <c r="C20" s="169" t="s">
        <v>108</v>
      </c>
      <c r="D20" s="169" t="s">
        <v>1</v>
      </c>
      <c r="E20" s="170"/>
      <c r="G20" s="78">
        <v>13</v>
      </c>
      <c r="H20" s="79" t="s">
        <v>107</v>
      </c>
      <c r="I20" s="24" t="s">
        <v>108</v>
      </c>
      <c r="J20" s="80" t="s">
        <v>1</v>
      </c>
    </row>
    <row r="21" spans="1:10" ht="13.5" thickBot="1" x14ac:dyDescent="0.25">
      <c r="A21" s="171">
        <v>15</v>
      </c>
      <c r="B21" s="172" t="s">
        <v>98</v>
      </c>
      <c r="C21" s="173" t="s">
        <v>99</v>
      </c>
      <c r="D21" s="173" t="s">
        <v>94</v>
      </c>
      <c r="E21" s="174"/>
      <c r="F21" s="85"/>
      <c r="G21" s="82">
        <v>13</v>
      </c>
      <c r="H21" s="83">
        <v>11511506300</v>
      </c>
      <c r="I21" s="81" t="s">
        <v>101</v>
      </c>
      <c r="J21" s="84" t="s">
        <v>41</v>
      </c>
    </row>
    <row r="22" spans="1:10" ht="17.25" customHeight="1" thickBot="1" x14ac:dyDescent="0.25">
      <c r="B22" s="63"/>
      <c r="C22" s="64" t="s">
        <v>114</v>
      </c>
      <c r="E22"/>
      <c r="I22" s="66" t="s">
        <v>55</v>
      </c>
    </row>
    <row r="23" spans="1:10" ht="13.5" thickBot="1" x14ac:dyDescent="0.25">
      <c r="A23" s="67" t="s">
        <v>56</v>
      </c>
      <c r="B23" s="68" t="s">
        <v>27</v>
      </c>
      <c r="C23" s="69" t="s">
        <v>26</v>
      </c>
      <c r="D23" s="70" t="s">
        <v>25</v>
      </c>
      <c r="E23" s="71" t="s">
        <v>57</v>
      </c>
      <c r="G23" s="72" t="s">
        <v>47</v>
      </c>
      <c r="H23" s="68" t="s">
        <v>27</v>
      </c>
      <c r="I23" s="69" t="s">
        <v>26</v>
      </c>
      <c r="J23" s="73" t="s">
        <v>25</v>
      </c>
    </row>
    <row r="24" spans="1:10" x14ac:dyDescent="0.2">
      <c r="A24" s="167">
        <v>1</v>
      </c>
      <c r="B24" s="168">
        <v>21511405424</v>
      </c>
      <c r="C24" s="169" t="s">
        <v>45</v>
      </c>
      <c r="D24" s="169" t="s">
        <v>3</v>
      </c>
      <c r="E24" s="170">
        <v>6</v>
      </c>
      <c r="G24" s="78">
        <v>1</v>
      </c>
      <c r="H24" s="79">
        <v>21511405424</v>
      </c>
      <c r="I24" s="24" t="s">
        <v>45</v>
      </c>
      <c r="J24" s="80" t="s">
        <v>3</v>
      </c>
    </row>
    <row r="25" spans="1:10" x14ac:dyDescent="0.2">
      <c r="A25" s="167">
        <v>2</v>
      </c>
      <c r="B25" s="168">
        <v>21511506358</v>
      </c>
      <c r="C25" s="169" t="s">
        <v>42</v>
      </c>
      <c r="D25" s="169" t="s">
        <v>41</v>
      </c>
      <c r="E25" s="170">
        <v>5</v>
      </c>
      <c r="G25" s="78">
        <v>2</v>
      </c>
      <c r="H25" s="79">
        <v>21511506358</v>
      </c>
      <c r="I25" s="24" t="s">
        <v>42</v>
      </c>
      <c r="J25" s="80" t="s">
        <v>41</v>
      </c>
    </row>
    <row r="26" spans="1:10" x14ac:dyDescent="0.2">
      <c r="A26" s="167">
        <v>3</v>
      </c>
      <c r="B26" s="168">
        <v>21511405006</v>
      </c>
      <c r="C26" s="169" t="s">
        <v>37</v>
      </c>
      <c r="D26" s="169" t="s">
        <v>7</v>
      </c>
      <c r="E26" s="170">
        <v>2000</v>
      </c>
      <c r="G26" s="78">
        <v>3</v>
      </c>
      <c r="H26" s="79">
        <v>21511405006</v>
      </c>
      <c r="I26" s="24" t="s">
        <v>37</v>
      </c>
      <c r="J26" s="80" t="s">
        <v>7</v>
      </c>
    </row>
    <row r="27" spans="1:10" x14ac:dyDescent="0.2">
      <c r="A27" s="167">
        <v>4</v>
      </c>
      <c r="B27" s="168" t="s">
        <v>109</v>
      </c>
      <c r="C27" s="169" t="s">
        <v>110</v>
      </c>
      <c r="D27" s="169" t="s">
        <v>7</v>
      </c>
      <c r="E27" s="170">
        <v>2000</v>
      </c>
      <c r="G27" s="78">
        <v>4</v>
      </c>
      <c r="H27" s="79" t="s">
        <v>109</v>
      </c>
      <c r="I27" s="24" t="s">
        <v>110</v>
      </c>
      <c r="J27" s="80" t="s">
        <v>7</v>
      </c>
    </row>
    <row r="28" spans="1:10" ht="13.5" thickBot="1" x14ac:dyDescent="0.25">
      <c r="A28" s="171">
        <v>5</v>
      </c>
      <c r="B28" s="172" t="s">
        <v>111</v>
      </c>
      <c r="C28" s="173" t="s">
        <v>112</v>
      </c>
      <c r="D28" s="173" t="s">
        <v>7</v>
      </c>
      <c r="E28" s="174">
        <v>2000</v>
      </c>
      <c r="F28" s="85"/>
      <c r="G28" s="82">
        <v>5</v>
      </c>
      <c r="H28" s="83" t="s">
        <v>111</v>
      </c>
      <c r="I28" s="81" t="s">
        <v>112</v>
      </c>
      <c r="J28" s="84" t="s">
        <v>7</v>
      </c>
    </row>
  </sheetData>
  <mergeCells count="5">
    <mergeCell ref="A1:B1"/>
    <mergeCell ref="C1:E2"/>
    <mergeCell ref="A2:B2"/>
    <mergeCell ref="A3:C3"/>
    <mergeCell ref="A4:C4"/>
  </mergeCells>
  <conditionalFormatting sqref="A7:E21 A24:E27">
    <cfRule type="expression" dxfId="1" priority="2">
      <formula>ROW()/2-INT(ROW()/2)=0</formula>
    </cfRule>
  </conditionalFormatting>
  <conditionalFormatting sqref="A28:E28">
    <cfRule type="expression" dxfId="0" priority="1">
      <formula>ROW()/2-INT(ROW()/2)=0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CLS-G</vt:lpstr>
      <vt:lpstr>CLS-B</vt:lpstr>
      <vt:lpstr>CLS</vt:lpstr>
      <vt:lpstr>SPD</vt:lpstr>
      <vt:lpstr>SPD-J</vt:lpstr>
      <vt:lpstr>SLD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2015-06-20T16:38:48Z</dcterms:created>
  <dcterms:modified xsi:type="dcterms:W3CDTF">2015-09-23T16:38:48Z</dcterms:modified>
</cp:coreProperties>
</file>