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C:\Users\Man\Dropbox\FRS\Contests\2017\20170811 RCCup2017\20170811 RCC Docs\"/>
    </mc:Choice>
  </mc:AlternateContent>
  <bookViews>
    <workbookView xWindow="0" yWindow="0" windowWidth="20490" windowHeight="9045" activeTab="5" xr2:uid="{00000000-000D-0000-FFFF-FFFF00000000}"/>
  </bookViews>
  <sheets>
    <sheet name="CLS-K" sheetId="45" r:id="rId1"/>
    <sheet name="CLS-JWQ" sheetId="54" r:id="rId2"/>
    <sheet name="CLS-J" sheetId="56" r:id="rId3"/>
    <sheet name="CLS" sheetId="46" r:id="rId4"/>
    <sheet name="BTL-J" sheetId="47" r:id="rId5"/>
    <sheet name="BTL" sheetId="55" r:id="rId6"/>
    <sheet name="SPD-J" sheetId="13" r:id="rId7"/>
    <sheet name="SPD" sheetId="14" r:id="rId8"/>
    <sheet name="SLD" sheetId="39" r:id="rId9"/>
    <sheet name="FJ" sheetId="58" r:id="rId10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Man</author>
  </authors>
  <commentList>
    <comment ref="T6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Лучшее время в квалификации</t>
        </r>
      </text>
    </comment>
    <comment ref="U6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Лучшее время в финалах</t>
        </r>
      </text>
    </comment>
    <comment ref="T40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>Лучшее время в квалификации</t>
        </r>
      </text>
    </comment>
    <comment ref="U40" authorId="0" shapeId="0" xr:uid="{00000000-0006-0000-0600-000004000000}">
      <text>
        <r>
          <rPr>
            <b/>
            <sz val="9"/>
            <color indexed="81"/>
            <rFont val="Tahoma"/>
            <family val="2"/>
          </rPr>
          <t>Лучшее время в финалах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Man</author>
  </authors>
  <commentList>
    <comment ref="T6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Лучшее время в квалификации</t>
        </r>
      </text>
    </comment>
    <comment ref="U6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Лучшее время в финалах</t>
        </r>
      </text>
    </comment>
    <comment ref="T19" authorId="0" shapeId="0" xr:uid="{00000000-0006-0000-0700-000003000000}">
      <text>
        <r>
          <rPr>
            <b/>
            <sz val="9"/>
            <color indexed="81"/>
            <rFont val="Tahoma"/>
            <family val="2"/>
          </rPr>
          <t>Лучшее время в квалификации</t>
        </r>
      </text>
    </comment>
    <comment ref="U19" authorId="0" shapeId="0" xr:uid="{00000000-0006-0000-0700-000004000000}">
      <text>
        <r>
          <rPr>
            <b/>
            <sz val="9"/>
            <color indexed="81"/>
            <rFont val="Tahoma"/>
            <family val="2"/>
          </rPr>
          <t>Лучшее время в финалах</t>
        </r>
      </text>
    </comment>
  </commentList>
</comments>
</file>

<file path=xl/sharedStrings.xml><?xml version="1.0" encoding="utf-8"?>
<sst xmlns="http://schemas.openxmlformats.org/spreadsheetml/2006/main" count="3245" uniqueCount="355">
  <si>
    <t>WSSA</t>
  </si>
  <si>
    <t>ФРС</t>
  </si>
  <si>
    <t>N</t>
  </si>
  <si>
    <t>ID</t>
  </si>
  <si>
    <t>Имя</t>
  </si>
  <si>
    <t>Город</t>
  </si>
  <si>
    <t>Ранк</t>
  </si>
  <si>
    <t>Место</t>
  </si>
  <si>
    <t>Rank</t>
  </si>
  <si>
    <t>Т1</t>
  </si>
  <si>
    <t>Pen.</t>
  </si>
  <si>
    <t>ТТ1</t>
  </si>
  <si>
    <t>Т2</t>
  </si>
  <si>
    <t>ТТ2</t>
  </si>
  <si>
    <t>Best</t>
  </si>
  <si>
    <t>Worst</t>
  </si>
  <si>
    <t>QBT</t>
  </si>
  <si>
    <t>FBT</t>
  </si>
  <si>
    <t/>
  </si>
  <si>
    <t>Place</t>
  </si>
  <si>
    <t>Total</t>
  </si>
  <si>
    <t>Art</t>
  </si>
  <si>
    <t>Tech</t>
  </si>
  <si>
    <t>Total Pts</t>
  </si>
  <si>
    <t>Win Pts</t>
  </si>
  <si>
    <t>Tech Pts</t>
  </si>
  <si>
    <t>Local WP</t>
  </si>
  <si>
    <t>Win Sum</t>
  </si>
  <si>
    <t>#</t>
  </si>
  <si>
    <t>Действующая система</t>
  </si>
  <si>
    <t>NT</t>
  </si>
  <si>
    <t>SF1#2</t>
  </si>
  <si>
    <t>SF2#2</t>
  </si>
  <si>
    <t>SF1#1</t>
  </si>
  <si>
    <t>SF2#1</t>
  </si>
  <si>
    <t>Level</t>
  </si>
  <si>
    <t>Высота</t>
  </si>
  <si>
    <t>SF1#3</t>
  </si>
  <si>
    <t>SF2#3</t>
  </si>
  <si>
    <t>o</t>
  </si>
  <si>
    <t>x</t>
  </si>
  <si>
    <t>Last tries</t>
  </si>
  <si>
    <t>1st fail</t>
  </si>
  <si>
    <t>s</t>
  </si>
  <si>
    <t>Милёхин</t>
  </si>
  <si>
    <t>Поз.</t>
  </si>
  <si>
    <t>QF1 #1</t>
  </si>
  <si>
    <t>QF2 #1</t>
  </si>
  <si>
    <t>QF3 #2</t>
  </si>
  <si>
    <t>QF4 #2</t>
  </si>
  <si>
    <t xml:space="preserve"> </t>
  </si>
  <si>
    <t>QF1 #2</t>
  </si>
  <si>
    <t>QF2 #2</t>
  </si>
  <si>
    <t>QF3 #1</t>
  </si>
  <si>
    <t>QF4 #1</t>
  </si>
  <si>
    <t>T.T3</t>
  </si>
  <si>
    <t>Q1</t>
  </si>
  <si>
    <t>Q8</t>
  </si>
  <si>
    <t>Q4</t>
  </si>
  <si>
    <t>Q5</t>
  </si>
  <si>
    <t>Q3</t>
  </si>
  <si>
    <t>Q6</t>
  </si>
  <si>
    <t>Q2</t>
  </si>
  <si>
    <t>Q7</t>
  </si>
  <si>
    <t>G1#1</t>
  </si>
  <si>
    <t>G2#1</t>
  </si>
  <si>
    <t>G3#1</t>
  </si>
  <si>
    <t>G4#1</t>
  </si>
  <si>
    <t>Юниорки, финал</t>
  </si>
  <si>
    <t>TF1 #1</t>
  </si>
  <si>
    <t>TF2 #2</t>
  </si>
  <si>
    <t>TF3 #2</t>
  </si>
  <si>
    <t>TF1 #2</t>
  </si>
  <si>
    <t>TF2 #1</t>
  </si>
  <si>
    <t>TF3 #1</t>
  </si>
  <si>
    <t>Финал - схема 12</t>
  </si>
  <si>
    <t>Granjon Lily</t>
  </si>
  <si>
    <t>FRA</t>
  </si>
  <si>
    <t>Kogoyakova Darya</t>
  </si>
  <si>
    <t>RUS</t>
  </si>
  <si>
    <t>Yavari Mozhde</t>
  </si>
  <si>
    <t>IRI</t>
  </si>
  <si>
    <t>Tarane Ahmadi</t>
  </si>
  <si>
    <t>Bouquet Alix</t>
  </si>
  <si>
    <t>Smirnova Anna</t>
  </si>
  <si>
    <t>2rccup001</t>
  </si>
  <si>
    <t>Salek Esfahani Romina</t>
  </si>
  <si>
    <t>Karbasi Niloufar</t>
  </si>
  <si>
    <t>Grigorieva Ekaterina</t>
  </si>
  <si>
    <t>Mekhtieva Rada</t>
  </si>
  <si>
    <t>Kukushkina Anna</t>
  </si>
  <si>
    <t>Utkina Anastasia</t>
  </si>
  <si>
    <t>Grigorieva Ksenia</t>
  </si>
  <si>
    <t>Vinogradova Sofia</t>
  </si>
  <si>
    <t>Butymova Viktoria</t>
  </si>
  <si>
    <t>Seleznyova Maria</t>
  </si>
  <si>
    <t>Lebedeva Arina</t>
  </si>
  <si>
    <t>Heydari Mahsa</t>
  </si>
  <si>
    <t>Chernichkova Daria</t>
  </si>
  <si>
    <t>Kondratieva Yelizaveta</t>
  </si>
  <si>
    <t>Afonaseva Varvara</t>
  </si>
  <si>
    <t>Lipatova Ksenia</t>
  </si>
  <si>
    <t>Travina Ksenia</t>
  </si>
  <si>
    <t>Kats Ksenia</t>
  </si>
  <si>
    <t>21511new171</t>
  </si>
  <si>
    <t>Polyanskaya Elizaveta</t>
  </si>
  <si>
    <t>Kholodkova Polina</t>
  </si>
  <si>
    <t>Dragan Margarita</t>
  </si>
  <si>
    <t>Tyurina Arina</t>
  </si>
  <si>
    <t>Malova Polina</t>
  </si>
  <si>
    <t>Smirnova Anastasia</t>
  </si>
  <si>
    <t>Senina Oksana</t>
  </si>
  <si>
    <t>Mekhtieva Madina</t>
  </si>
  <si>
    <t>Rollerclub Cup 2017</t>
  </si>
  <si>
    <t>Judges</t>
  </si>
  <si>
    <t>Timer</t>
  </si>
  <si>
    <t>Thierry Menard / Daniele Lenzi</t>
  </si>
  <si>
    <t>International contest</t>
  </si>
  <si>
    <t>Line 1</t>
  </si>
  <si>
    <t>ΔΔΔ</t>
  </si>
  <si>
    <t>Line 2</t>
  </si>
  <si>
    <t>Masi Sara / Gorbatov Anatoly</t>
  </si>
  <si>
    <t>Milyokhin Dmitry</t>
  </si>
  <si>
    <t>1/4 finals</t>
  </si>
  <si>
    <t>Name</t>
  </si>
  <si>
    <t>Country</t>
  </si>
  <si>
    <t>Final Ranking</t>
  </si>
  <si>
    <t>Qualification Trials</t>
  </si>
  <si>
    <t>Pos</t>
  </si>
  <si>
    <t>Win</t>
  </si>
  <si>
    <t>1/2 finals</t>
  </si>
  <si>
    <t>Cons. Final</t>
  </si>
  <si>
    <t>Final</t>
  </si>
  <si>
    <t>Savari Jamalouei Amir Mohammad</t>
  </si>
  <si>
    <t>Shojaii Barjouei Ali</t>
  </si>
  <si>
    <t>Ménard Remy</t>
  </si>
  <si>
    <t>1rccup002</t>
  </si>
  <si>
    <t>Khosravani Sajad</t>
  </si>
  <si>
    <t>Burmistrov Egor</t>
  </si>
  <si>
    <t>Zubanov Gleb</t>
  </si>
  <si>
    <t>Kalikin Dmitry</t>
  </si>
  <si>
    <t>Burmistrov Oleg</t>
  </si>
  <si>
    <t>Khosravani Sobhan</t>
  </si>
  <si>
    <t>Zharkov Mikhail</t>
  </si>
  <si>
    <t>Myakinin Andrey</t>
  </si>
  <si>
    <t>Lokalov Ilia</t>
  </si>
  <si>
    <t>Shilov Timofey</t>
  </si>
  <si>
    <t>Afonasev Alexander</t>
  </si>
  <si>
    <t>Matveev Pavel</t>
  </si>
  <si>
    <t>115116nw428</t>
  </si>
  <si>
    <t>Serov Arseny</t>
  </si>
  <si>
    <t>Yakovlev Valery</t>
  </si>
  <si>
    <t>Granjon Zoé</t>
  </si>
  <si>
    <t>Arabi Laya</t>
  </si>
  <si>
    <t>Hoseini Zahra Sadat</t>
  </si>
  <si>
    <t>Shemyakinskaya Yana</t>
  </si>
  <si>
    <t>Stepanova Svetlana</t>
  </si>
  <si>
    <t>BLR</t>
  </si>
  <si>
    <t>Pashkova Valentina</t>
  </si>
  <si>
    <t>Pervenenok Oksana</t>
  </si>
  <si>
    <t>Kuznetsova Daria</t>
  </si>
  <si>
    <t>Korolyova Svetlana</t>
  </si>
  <si>
    <t>215117nw415</t>
  </si>
  <si>
    <t>Tuchinova Ariana</t>
  </si>
  <si>
    <t>Silina Olga</t>
  </si>
  <si>
    <t>1/2 Finals</t>
  </si>
  <si>
    <t>Ranjbar Vakili Pedram</t>
  </si>
  <si>
    <t>AUT</t>
  </si>
  <si>
    <t>Reza Lesani</t>
  </si>
  <si>
    <t>Rosato Gian Marco</t>
  </si>
  <si>
    <t>ITA</t>
  </si>
  <si>
    <t>Shirobokov Denis</t>
  </si>
  <si>
    <t>Timchenko Alexandr</t>
  </si>
  <si>
    <t>Lebois Romain</t>
  </si>
  <si>
    <t>Fort Jimmy</t>
  </si>
  <si>
    <t>Guslandi Lorenzo</t>
  </si>
  <si>
    <t>Sajad Mohammadi Sasan</t>
  </si>
  <si>
    <t>Adeli Nia Mohamad Shayan</t>
  </si>
  <si>
    <t>Moreno Benjamin</t>
  </si>
  <si>
    <t>Jahani Ali</t>
  </si>
  <si>
    <t>Tsokolov Aleksey</t>
  </si>
  <si>
    <t>Timchenko Sergey</t>
  </si>
  <si>
    <t>Stalmakov Philip</t>
  </si>
  <si>
    <t>Bespalov Sergey</t>
  </si>
  <si>
    <t>Shedov Alexander</t>
  </si>
  <si>
    <t>Shulhan Alexander</t>
  </si>
  <si>
    <t>Kotkov Egor</t>
  </si>
  <si>
    <t>Kozhanovskiy Yuriy</t>
  </si>
  <si>
    <t>Rostovtsev Roman</t>
  </si>
  <si>
    <t>Sidorov Artyom</t>
  </si>
  <si>
    <t>Ershov Sergey</t>
  </si>
  <si>
    <t>Bulavin Andrey</t>
  </si>
  <si>
    <t>Judge Team</t>
  </si>
  <si>
    <t>Tkachov</t>
  </si>
  <si>
    <t>Masi</t>
  </si>
  <si>
    <t>Gorbatov</t>
  </si>
  <si>
    <t>Lenzi</t>
  </si>
  <si>
    <t>Milyoknin</t>
  </si>
  <si>
    <t>Current system</t>
  </si>
  <si>
    <t>Judge 1</t>
  </si>
  <si>
    <t>Judge 2</t>
  </si>
  <si>
    <t>Judge 3</t>
  </si>
  <si>
    <t>Judje 4</t>
  </si>
  <si>
    <t>Judge 5</t>
  </si>
  <si>
    <t>Kodyleva Anastasia</t>
  </si>
  <si>
    <t>Bashirova Sabina</t>
  </si>
  <si>
    <t>Fyodorova Yekaterina</t>
  </si>
  <si>
    <t>Skachkova Anastasia</t>
  </si>
  <si>
    <t>Kasyan Varvara</t>
  </si>
  <si>
    <t>Bryzgalova Maria</t>
  </si>
  <si>
    <t>Petrova Anna</t>
  </si>
  <si>
    <t>Efimova Alyona</t>
  </si>
  <si>
    <t>Komissarova Yulia</t>
  </si>
  <si>
    <t>215117nw462</t>
  </si>
  <si>
    <t>Anisimova Valeria</t>
  </si>
  <si>
    <t>Ménard</t>
  </si>
  <si>
    <t>Menard</t>
  </si>
  <si>
    <t>Krykova Natalia</t>
  </si>
  <si>
    <t>Fokina Olga</t>
  </si>
  <si>
    <t>Konyukhova Daria</t>
  </si>
  <si>
    <t>Burtseva Natalia</t>
  </si>
  <si>
    <t>Goshko Dmitriy</t>
  </si>
  <si>
    <t>Volkov Leonid</t>
  </si>
  <si>
    <t>Demidov Vladimir</t>
  </si>
  <si>
    <t>Mosolov Anton</t>
  </si>
  <si>
    <t>1minsk001</t>
  </si>
  <si>
    <t>Kanygin Andrey</t>
  </si>
  <si>
    <t>UKR</t>
  </si>
  <si>
    <t>Gatsenko Vladislav</t>
  </si>
  <si>
    <t>Khoroshko Alexey</t>
  </si>
  <si>
    <t>Telegin Andrey</t>
  </si>
  <si>
    <t>Merkuriev Samir</t>
  </si>
  <si>
    <t>115117nw599</t>
  </si>
  <si>
    <t>Lebedev Boris</t>
  </si>
  <si>
    <t>Zhuravskiy Ilya</t>
  </si>
  <si>
    <t>DNS</t>
  </si>
  <si>
    <t xml:space="preserve">  </t>
  </si>
  <si>
    <t>WSS</t>
  </si>
  <si>
    <t>p</t>
  </si>
  <si>
    <t>Height count</t>
  </si>
  <si>
    <t>Last height tries count</t>
  </si>
  <si>
    <t>P</t>
  </si>
  <si>
    <t>Ho</t>
  </si>
  <si>
    <t>Hs</t>
  </si>
  <si>
    <t>Hp</t>
  </si>
  <si>
    <t>Hos</t>
  </si>
  <si>
    <t>2minsk006</t>
  </si>
  <si>
    <t>Yeryomina Yelizaveta</t>
  </si>
  <si>
    <t>Korolyova Yulia</t>
  </si>
  <si>
    <t>Karakash Alexandra</t>
  </si>
  <si>
    <t>Agliullova Olga</t>
  </si>
  <si>
    <t>115117nw598</t>
  </si>
  <si>
    <t>Belov Boris</t>
  </si>
  <si>
    <t>Smirnov Mikhail</t>
  </si>
  <si>
    <t>Vornovitskiy Daniil</t>
  </si>
  <si>
    <t>Velikanov Gleb</t>
  </si>
  <si>
    <t>Churilov Andrey</t>
  </si>
  <si>
    <t>Bogdanova Sofia</t>
  </si>
  <si>
    <t>Ivanenko Elizaveta</t>
  </si>
  <si>
    <t>Bamatter-Rodriguez Olga</t>
  </si>
  <si>
    <t>Torokhova Elizaveta</t>
  </si>
  <si>
    <t>Dubinchik Ksenia</t>
  </si>
  <si>
    <t>Maslova Vasilisa</t>
  </si>
  <si>
    <t>Zapuskalova Nadezhda</t>
  </si>
  <si>
    <t>Rybkina Zoya</t>
  </si>
  <si>
    <t>215117nw503</t>
  </si>
  <si>
    <t>Kunitskaia Anastasia</t>
  </si>
  <si>
    <t>Lunts Yana</t>
  </si>
  <si>
    <t>Ménard Nathan</t>
  </si>
  <si>
    <t>Shitov Andrey</t>
  </si>
  <si>
    <t>Vinogradov Gleb</t>
  </si>
  <si>
    <t>Kozlov Sergey</t>
  </si>
  <si>
    <t>Nosik Alexander</t>
  </si>
  <si>
    <t>1/8 finals - 16 skaters</t>
  </si>
  <si>
    <t>T1</t>
  </si>
  <si>
    <t>T.T1</t>
  </si>
  <si>
    <t>T2</t>
  </si>
  <si>
    <t>T.T2</t>
  </si>
  <si>
    <t>T3</t>
  </si>
  <si>
    <t>Wins</t>
  </si>
  <si>
    <t>G5#1</t>
  </si>
  <si>
    <t>G6#1</t>
  </si>
  <si>
    <t>G7#1</t>
  </si>
  <si>
    <t>G8#1</t>
  </si>
  <si>
    <t>Semifinals</t>
  </si>
  <si>
    <t>QF1#1</t>
  </si>
  <si>
    <t>QF2#1</t>
  </si>
  <si>
    <t>QF3#1</t>
  </si>
  <si>
    <t>QF4#1</t>
  </si>
  <si>
    <t>Consolation Final</t>
  </si>
  <si>
    <t>Thierry</t>
  </si>
  <si>
    <t>Arefieva Ksenia</t>
  </si>
  <si>
    <t>Komarovskaya Margarita</t>
  </si>
  <si>
    <t>Yefremova Marina</t>
  </si>
  <si>
    <t>Navasardyan Veronika</t>
  </si>
  <si>
    <t>Mitrofanova Varvara</t>
  </si>
  <si>
    <t>Fedoseeva Zlata</t>
  </si>
  <si>
    <t>Zhukova Marina</t>
  </si>
  <si>
    <t>215116nw382</t>
  </si>
  <si>
    <t>Anisimova Sofia</t>
  </si>
  <si>
    <t>Dmitrienko Maria</t>
  </si>
  <si>
    <t>Batina Maria</t>
  </si>
  <si>
    <t>Sinko Anna-Maria</t>
  </si>
  <si>
    <t>Nemogutin Timofey</t>
  </si>
  <si>
    <t>Shibaev Grigory</t>
  </si>
  <si>
    <t>Sporov Fyodor</t>
  </si>
  <si>
    <t>Shapar Andrey</t>
  </si>
  <si>
    <t>Dikov Maxim</t>
  </si>
  <si>
    <t>Gorbatov / Tkachov</t>
  </si>
  <si>
    <t>Menard / Lenzi</t>
  </si>
  <si>
    <t>Masi / Milyokhin</t>
  </si>
  <si>
    <t>Women, Final</t>
  </si>
  <si>
    <t>Men, Final</t>
  </si>
  <si>
    <t>Q1#1</t>
  </si>
  <si>
    <t>Q3#1</t>
  </si>
  <si>
    <t>Q2#1</t>
  </si>
  <si>
    <t>Junior Women Battle Qualification Round</t>
  </si>
  <si>
    <t>TF1</t>
  </si>
  <si>
    <t>TF2</t>
  </si>
  <si>
    <t>TF3</t>
  </si>
  <si>
    <t>Moscow</t>
  </si>
  <si>
    <t>Final Batte Ranking</t>
  </si>
  <si>
    <t>Junior Women, 1/4 Finals</t>
  </si>
  <si>
    <t>Junior Women, 1/2 Finals</t>
  </si>
  <si>
    <t>Junior Women, Final</t>
  </si>
  <si>
    <t>Junior Men, 1/2 Finals</t>
  </si>
  <si>
    <t>Junior Men, 1/4 Finals</t>
  </si>
  <si>
    <t>Junior Men, Final</t>
  </si>
  <si>
    <t>Women, 1/3 Finals</t>
  </si>
  <si>
    <t>Women, 1/2 Finals</t>
  </si>
  <si>
    <t>Men, 1/4 Finals</t>
  </si>
  <si>
    <t>Men, 1/2 Finals</t>
  </si>
  <si>
    <t>Final Battle Rankings</t>
  </si>
  <si>
    <t>Senior Women</t>
  </si>
  <si>
    <t>Senior Men</t>
  </si>
  <si>
    <t>Junior Women</t>
  </si>
  <si>
    <t>Junior Men</t>
  </si>
  <si>
    <t>Final Speed Ranking</t>
  </si>
  <si>
    <t>Junior Women Qualification Trials</t>
  </si>
  <si>
    <t>Junior Men Qualification Trials</t>
  </si>
  <si>
    <t xml:space="preserve">e </t>
  </si>
  <si>
    <t>Women</t>
  </si>
  <si>
    <t>Men</t>
  </si>
  <si>
    <t>Final Slides Ranking</t>
  </si>
  <si>
    <t>Men,  Final</t>
  </si>
  <si>
    <t>Protocol</t>
  </si>
  <si>
    <t xml:space="preserve"> - height taken</t>
  </si>
  <si>
    <t xml:space="preserve"> - height skipped</t>
  </si>
  <si>
    <t xml:space="preserve"> - try failed</t>
  </si>
  <si>
    <t xml:space="preserve"> - parity height taken</t>
  </si>
  <si>
    <t>WR</t>
  </si>
  <si>
    <t>3 tries</t>
  </si>
  <si>
    <t>for</t>
  </si>
  <si>
    <t>skaters</t>
  </si>
  <si>
    <t>Height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</si>
</sst>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  <charset val="204"/>
    </font>
    <font>
      <b/>
      <sz val="9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9"/>
      <color indexed="81"/>
      <name val="Tahoma"/>
      <family val="2"/>
    </font>
    <font>
      <sz val="10"/>
      <name val="Arial"/>
      <family val="2"/>
      <charset val="1"/>
    </font>
    <font>
      <b/>
      <sz val="10"/>
      <color theme="9" tint="-0.499984740745262"/>
      <name val="Arial"/>
      <family val="2"/>
      <charset val="204"/>
    </font>
    <font>
      <b/>
      <sz val="10"/>
      <color theme="4" tint="-0.499984740745262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</font>
    <font>
      <b/>
      <sz val="11"/>
      <name val="Arial"/>
      <family val="2"/>
    </font>
    <font>
      <sz val="10"/>
      <color theme="0" tint="-0.499984740745262"/>
      <name val="Arial"/>
      <family val="2"/>
      <charset val="204"/>
    </font>
    <font>
      <b/>
      <sz val="14"/>
      <name val="Arial"/>
      <family val="2"/>
    </font>
    <font>
      <b/>
      <sz val="10"/>
      <color rgb="FFFFFF00"/>
      <name val="Arial"/>
      <family val="2"/>
      <charset val="204"/>
    </font>
    <font>
      <b/>
      <sz val="10"/>
      <color rgb="FFFFFF00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  <charset val="204"/>
      <scheme val="minor"/>
    </font>
    <font>
      <b/>
      <sz val="10"/>
      <color rgb="FFFFFF00"/>
      <name val="Calibri"/>
      <family val="2"/>
      <charset val="204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 tint="-0.499984740745262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rgb="FFFFFF99"/>
        <bgColor rgb="FFFFD320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rgb="FFFFFF66"/>
        <bgColor rgb="FFFFD320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rgb="FFFFFFCC"/>
      </patternFill>
    </fill>
    <fill>
      <patternFill patternType="solid">
        <fgColor rgb="FFFFCCCC"/>
        <bgColor rgb="FFFFFFCC"/>
      </patternFill>
    </fill>
    <fill>
      <patternFill patternType="solid">
        <fgColor rgb="FF92D050"/>
        <bgColor indexed="34"/>
      </patternFill>
    </fill>
    <fill>
      <patternFill patternType="solid">
        <fgColor theme="8" tint="0.39994506668294322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rgb="FFFF660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rgb="FFFFC000"/>
        <bgColor indexed="31"/>
      </patternFill>
    </fill>
    <fill>
      <patternFill patternType="solid">
        <fgColor rgb="FFFFFF99"/>
        <bgColor rgb="FFFFFFCC"/>
      </patternFill>
    </fill>
    <fill>
      <patternFill patternType="solid">
        <fgColor rgb="FFCCCC00"/>
        <bgColor rgb="FFFFFFCC"/>
      </patternFill>
    </fill>
    <fill>
      <patternFill patternType="solid">
        <fgColor rgb="FFCCCC00"/>
        <bgColor rgb="FFFFD320"/>
      </patternFill>
    </fill>
    <fill>
      <patternFill patternType="solid">
        <fgColor indexed="13"/>
        <bgColor indexed="64"/>
      </patternFill>
    </fill>
    <fill>
      <patternFill patternType="solid">
        <fgColor theme="3" tint="0.39997558519241921"/>
        <bgColor indexed="31"/>
      </patternFill>
    </fill>
    <fill>
      <patternFill patternType="solid">
        <fgColor rgb="FFFFFF00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rgb="FFFFD32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FFFFCC"/>
      </patternFill>
    </fill>
    <fill>
      <patternFill patternType="solid">
        <fgColor theme="6" tint="0.59999389629810485"/>
        <bgColor rgb="FFFFFFCC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99FF"/>
        <bgColor indexed="64"/>
      </patternFill>
    </fill>
  </fills>
  <borders count="15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8"/>
      </left>
      <right style="hair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8"/>
      </left>
      <right style="hair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indexed="8"/>
      </bottom>
      <diagonal/>
    </border>
    <border>
      <left style="thin">
        <color auto="1"/>
      </left>
      <right style="hair">
        <color auto="1"/>
      </right>
      <top/>
      <bottom style="medium">
        <color indexed="8"/>
      </bottom>
      <diagonal/>
    </border>
    <border>
      <left style="thin">
        <color auto="1"/>
      </left>
      <right/>
      <top/>
      <bottom style="medium">
        <color indexed="8"/>
      </bottom>
      <diagonal/>
    </border>
    <border>
      <left/>
      <right style="medium">
        <color auto="1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hair">
        <color indexed="8"/>
      </left>
      <right/>
      <top/>
      <bottom style="medium">
        <color indexed="8"/>
      </bottom>
      <diagonal/>
    </border>
    <border>
      <left/>
      <right style="thin">
        <color auto="1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4">
    <xf numFmtId="0" fontId="0" fillId="0" borderId="0"/>
    <xf numFmtId="0" fontId="10" fillId="0" borderId="0"/>
    <xf numFmtId="0" fontId="16" fillId="0" borderId="0"/>
    <xf numFmtId="0" fontId="9" fillId="0" borderId="0"/>
    <xf numFmtId="0" fontId="8" fillId="0" borderId="0"/>
    <xf numFmtId="0" fontId="7" fillId="0" borderId="0"/>
    <xf numFmtId="0" fontId="18" fillId="0" borderId="0"/>
    <xf numFmtId="0" fontId="6" fillId="0" borderId="0"/>
    <xf numFmtId="0" fontId="23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62">
    <xf numFmtId="0" fontId="0" fillId="0" borderId="0" xfId="0"/>
    <xf numFmtId="0" fontId="0" fillId="0" borderId="0" xfId="0" applyAlignment="1">
      <alignment horizontal="center"/>
    </xf>
    <xf numFmtId="0" fontId="13" fillId="0" borderId="0" xfId="0" applyFont="1" applyFill="1" applyBorder="1" applyAlignment="1">
      <alignment vertical="center"/>
    </xf>
    <xf numFmtId="14" fontId="12" fillId="2" borderId="0" xfId="0" applyNumberFormat="1" applyFont="1" applyFill="1" applyBorder="1" applyAlignment="1">
      <alignment vertical="center"/>
    </xf>
    <xf numFmtId="14" fontId="12" fillId="2" borderId="10" xfId="0" applyNumberFormat="1" applyFont="1" applyFill="1" applyBorder="1" applyAlignment="1">
      <alignment vertical="center"/>
    </xf>
    <xf numFmtId="0" fontId="15" fillId="4" borderId="13" xfId="0" applyNumberFormat="1" applyFont="1" applyFill="1" applyBorder="1" applyAlignment="1">
      <alignment horizontal="center"/>
    </xf>
    <xf numFmtId="14" fontId="12" fillId="2" borderId="15" xfId="0" applyNumberFormat="1" applyFont="1" applyFill="1" applyBorder="1" applyAlignment="1">
      <alignment vertical="center"/>
    </xf>
    <xf numFmtId="14" fontId="12" fillId="2" borderId="16" xfId="0" applyNumberFormat="1" applyFont="1" applyFill="1" applyBorder="1" applyAlignment="1">
      <alignment vertical="center"/>
    </xf>
    <xf numFmtId="0" fontId="15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/>
    <xf numFmtId="0" fontId="12" fillId="0" borderId="0" xfId="0" applyFont="1"/>
    <xf numFmtId="0" fontId="0" fillId="0" borderId="43" xfId="0" applyBorder="1" applyAlignment="1">
      <alignment horizontal="center"/>
    </xf>
    <xf numFmtId="0" fontId="0" fillId="0" borderId="43" xfId="0" applyBorder="1"/>
    <xf numFmtId="0" fontId="0" fillId="0" borderId="45" xfId="0" applyBorder="1" applyAlignment="1">
      <alignment horizontal="center"/>
    </xf>
    <xf numFmtId="14" fontId="12" fillId="7" borderId="9" xfId="0" applyNumberFormat="1" applyFont="1" applyFill="1" applyBorder="1" applyAlignment="1">
      <alignment vertical="center"/>
    </xf>
    <xf numFmtId="14" fontId="11" fillId="7" borderId="0" xfId="0" applyNumberFormat="1" applyFont="1" applyFill="1" applyBorder="1" applyAlignment="1">
      <alignment vertical="center"/>
    </xf>
    <xf numFmtId="0" fontId="15" fillId="10" borderId="11" xfId="0" applyFont="1" applyFill="1" applyBorder="1" applyAlignment="1">
      <alignment horizontal="left" indent="1"/>
    </xf>
    <xf numFmtId="0" fontId="15" fillId="10" borderId="12" xfId="0" applyFont="1" applyFill="1" applyBorder="1"/>
    <xf numFmtId="0" fontId="15" fillId="10" borderId="12" xfId="0" applyFont="1" applyFill="1" applyBorder="1" applyAlignment="1">
      <alignment horizontal="center"/>
    </xf>
    <xf numFmtId="0" fontId="15" fillId="10" borderId="12" xfId="0" applyFont="1" applyFill="1" applyBorder="1" applyAlignment="1">
      <alignment horizontal="left"/>
    </xf>
    <xf numFmtId="14" fontId="12" fillId="7" borderId="14" xfId="0" applyNumberFormat="1" applyFont="1" applyFill="1" applyBorder="1" applyAlignment="1">
      <alignment vertical="center"/>
    </xf>
    <xf numFmtId="14" fontId="11" fillId="7" borderId="15" xfId="0" applyNumberFormat="1" applyFont="1" applyFill="1" applyBorder="1" applyAlignment="1">
      <alignment vertical="center"/>
    </xf>
    <xf numFmtId="0" fontId="15" fillId="0" borderId="0" xfId="0" applyFont="1" applyAlignment="1">
      <alignment horizontal="center"/>
    </xf>
    <xf numFmtId="0" fontId="15" fillId="5" borderId="17" xfId="0" applyFont="1" applyFill="1" applyBorder="1" applyAlignment="1">
      <alignment horizontal="center"/>
    </xf>
    <xf numFmtId="0" fontId="15" fillId="5" borderId="47" xfId="0" applyFont="1" applyFill="1" applyBorder="1" applyAlignment="1">
      <alignment horizontal="center"/>
    </xf>
    <xf numFmtId="0" fontId="15" fillId="5" borderId="18" xfId="0" applyFont="1" applyFill="1" applyBorder="1" applyAlignment="1">
      <alignment horizontal="center"/>
    </xf>
    <xf numFmtId="0" fontId="15" fillId="5" borderId="48" xfId="0" applyFont="1" applyFill="1" applyBorder="1" applyAlignment="1">
      <alignment horizontal="center"/>
    </xf>
    <xf numFmtId="0" fontId="15" fillId="5" borderId="19" xfId="0" applyFont="1" applyFill="1" applyBorder="1" applyAlignment="1">
      <alignment horizontal="center"/>
    </xf>
    <xf numFmtId="0" fontId="15" fillId="5" borderId="20" xfId="0" applyFont="1" applyFill="1" applyBorder="1" applyAlignment="1">
      <alignment horizontal="center"/>
    </xf>
    <xf numFmtId="0" fontId="15" fillId="11" borderId="20" xfId="0" applyFont="1" applyFill="1" applyBorder="1" applyAlignment="1">
      <alignment horizontal="center"/>
    </xf>
    <xf numFmtId="0" fontId="15" fillId="5" borderId="49" xfId="0" applyFont="1" applyFill="1" applyBorder="1" applyAlignment="1">
      <alignment horizontal="center"/>
    </xf>
    <xf numFmtId="0" fontId="15" fillId="5" borderId="50" xfId="0" applyFont="1" applyFill="1" applyBorder="1" applyAlignment="1">
      <alignment horizontal="center"/>
    </xf>
    <xf numFmtId="0" fontId="15" fillId="5" borderId="5" xfId="0" applyFont="1" applyFill="1" applyBorder="1"/>
    <xf numFmtId="0" fontId="15" fillId="5" borderId="5" xfId="0" applyFont="1" applyFill="1" applyBorder="1" applyAlignment="1">
      <alignment horizontal="center"/>
    </xf>
    <xf numFmtId="0" fontId="15" fillId="5" borderId="51" xfId="0" applyFont="1" applyFill="1" applyBorder="1" applyAlignment="1">
      <alignment horizontal="center"/>
    </xf>
    <xf numFmtId="0" fontId="15" fillId="5" borderId="6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2" fillId="0" borderId="54" xfId="0" applyFont="1" applyBorder="1" applyAlignment="1">
      <alignment horizontal="center"/>
    </xf>
    <xf numFmtId="0" fontId="0" fillId="0" borderId="56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Fill="1" applyBorder="1"/>
    <xf numFmtId="0" fontId="0" fillId="0" borderId="59" xfId="0" applyBorder="1"/>
    <xf numFmtId="0" fontId="12" fillId="0" borderId="60" xfId="0" applyFont="1" applyBorder="1" applyAlignment="1">
      <alignment horizontal="center"/>
    </xf>
    <xf numFmtId="0" fontId="0" fillId="0" borderId="62" xfId="0" applyBorder="1" applyAlignment="1">
      <alignment horizontal="right"/>
    </xf>
    <xf numFmtId="0" fontId="0" fillId="0" borderId="63" xfId="0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NumberFormat="1" applyBorder="1"/>
    <xf numFmtId="0" fontId="0" fillId="0" borderId="40" xfId="0" applyBorder="1" applyAlignment="1">
      <alignment horizontal="center"/>
    </xf>
    <xf numFmtId="0" fontId="0" fillId="0" borderId="23" xfId="0" applyBorder="1"/>
    <xf numFmtId="0" fontId="0" fillId="0" borderId="21" xfId="0" applyFont="1" applyBorder="1"/>
    <xf numFmtId="0" fontId="0" fillId="0" borderId="64" xfId="0" applyFont="1" applyBorder="1"/>
    <xf numFmtId="0" fontId="0" fillId="0" borderId="65" xfId="0" applyFont="1" applyBorder="1"/>
    <xf numFmtId="0" fontId="0" fillId="0" borderId="29" xfId="0" applyBorder="1" applyAlignment="1">
      <alignment horizontal="center"/>
    </xf>
    <xf numFmtId="0" fontId="0" fillId="0" borderId="66" xfId="0" applyFont="1" applyBorder="1"/>
    <xf numFmtId="0" fontId="0" fillId="0" borderId="53" xfId="0" applyFont="1" applyBorder="1"/>
    <xf numFmtId="0" fontId="0" fillId="0" borderId="41" xfId="0" applyFill="1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/>
    <xf numFmtId="0" fontId="0" fillId="0" borderId="68" xfId="0" applyBorder="1"/>
    <xf numFmtId="0" fontId="0" fillId="0" borderId="69" xfId="0" applyFont="1" applyBorder="1"/>
    <xf numFmtId="0" fontId="0" fillId="0" borderId="35" xfId="0" applyFont="1" applyBorder="1"/>
    <xf numFmtId="0" fontId="0" fillId="0" borderId="34" xfId="0" applyFont="1" applyBorder="1"/>
    <xf numFmtId="0" fontId="0" fillId="0" borderId="33" xfId="0" applyFont="1" applyBorder="1"/>
    <xf numFmtId="0" fontId="0" fillId="0" borderId="70" xfId="0" applyBorder="1" applyAlignment="1">
      <alignment horizontal="center"/>
    </xf>
    <xf numFmtId="0" fontId="0" fillId="0" borderId="37" xfId="0" applyBorder="1"/>
    <xf numFmtId="0" fontId="0" fillId="0" borderId="30" xfId="0" applyBorder="1" applyAlignment="1">
      <alignment horizontal="center"/>
    </xf>
    <xf numFmtId="0" fontId="0" fillId="0" borderId="27" xfId="0" applyBorder="1"/>
    <xf numFmtId="0" fontId="0" fillId="0" borderId="24" xfId="0" applyFont="1" applyBorder="1"/>
    <xf numFmtId="0" fontId="0" fillId="0" borderId="25" xfId="0" applyFont="1" applyBorder="1"/>
    <xf numFmtId="0" fontId="0" fillId="0" borderId="71" xfId="0" applyFont="1" applyBorder="1"/>
    <xf numFmtId="0" fontId="0" fillId="0" borderId="58" xfId="0" applyFont="1" applyBorder="1"/>
    <xf numFmtId="0" fontId="0" fillId="0" borderId="32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4" xfId="0" applyBorder="1"/>
    <xf numFmtId="0" fontId="0" fillId="0" borderId="42" xfId="0" applyFont="1" applyBorder="1"/>
    <xf numFmtId="0" fontId="0" fillId="0" borderId="43" xfId="0" applyFont="1" applyBorder="1"/>
    <xf numFmtId="0" fontId="15" fillId="0" borderId="73" xfId="0" applyFont="1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75" xfId="0" applyFill="1" applyBorder="1" applyAlignment="1">
      <alignment horizontal="center"/>
    </xf>
    <xf numFmtId="0" fontId="0" fillId="0" borderId="76" xfId="0" applyFill="1" applyBorder="1" applyAlignment="1">
      <alignment horizontal="center"/>
    </xf>
    <xf numFmtId="0" fontId="15" fillId="0" borderId="74" xfId="0" applyFont="1" applyBorder="1"/>
    <xf numFmtId="0" fontId="19" fillId="0" borderId="75" xfId="0" applyFont="1" applyBorder="1"/>
    <xf numFmtId="0" fontId="20" fillId="0" borderId="77" xfId="0" applyFont="1" applyBorder="1"/>
    <xf numFmtId="0" fontId="21" fillId="0" borderId="78" xfId="0" applyNumberFormat="1" applyFont="1" applyBorder="1"/>
    <xf numFmtId="0" fontId="0" fillId="0" borderId="75" xfId="0" applyBorder="1"/>
    <xf numFmtId="0" fontId="0" fillId="0" borderId="76" xfId="0" applyBorder="1" applyAlignment="1">
      <alignment horizontal="center"/>
    </xf>
    <xf numFmtId="0" fontId="15" fillId="0" borderId="80" xfId="0" applyFont="1" applyBorder="1" applyAlignment="1">
      <alignment horizontal="center"/>
    </xf>
    <xf numFmtId="0" fontId="15" fillId="0" borderId="81" xfId="0" applyFont="1" applyBorder="1"/>
    <xf numFmtId="0" fontId="19" fillId="0" borderId="82" xfId="0" applyFont="1" applyBorder="1"/>
    <xf numFmtId="0" fontId="20" fillId="0" borderId="83" xfId="0" applyFont="1" applyBorder="1"/>
    <xf numFmtId="0" fontId="21" fillId="0" borderId="84" xfId="0" applyNumberFormat="1" applyFont="1" applyBorder="1"/>
    <xf numFmtId="0" fontId="0" fillId="0" borderId="82" xfId="0" applyBorder="1"/>
    <xf numFmtId="0" fontId="0" fillId="0" borderId="86" xfId="0" applyBorder="1" applyAlignment="1">
      <alignment horizontal="center"/>
    </xf>
    <xf numFmtId="0" fontId="15" fillId="13" borderId="88" xfId="0" applyFont="1" applyFill="1" applyBorder="1" applyAlignment="1">
      <alignment horizontal="center"/>
    </xf>
    <xf numFmtId="0" fontId="15" fillId="13" borderId="89" xfId="0" applyFont="1" applyFill="1" applyBorder="1" applyAlignment="1">
      <alignment horizontal="center"/>
    </xf>
    <xf numFmtId="0" fontId="15" fillId="13" borderId="19" xfId="0" applyFont="1" applyFill="1" applyBorder="1" applyAlignment="1">
      <alignment horizontal="center"/>
    </xf>
    <xf numFmtId="0" fontId="15" fillId="13" borderId="31" xfId="0" applyFont="1" applyFill="1" applyBorder="1" applyAlignment="1">
      <alignment horizontal="center"/>
    </xf>
    <xf numFmtId="0" fontId="0" fillId="0" borderId="0" xfId="0" applyAlignment="1"/>
    <xf numFmtId="0" fontId="15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14" fontId="12" fillId="0" borderId="0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12" fillId="20" borderId="31" xfId="0" applyFont="1" applyFill="1" applyBorder="1" applyAlignment="1">
      <alignment horizontal="center"/>
    </xf>
    <xf numFmtId="0" fontId="12" fillId="20" borderId="18" xfId="0" applyFont="1" applyFill="1" applyBorder="1" applyAlignment="1">
      <alignment horizontal="center"/>
    </xf>
    <xf numFmtId="0" fontId="12" fillId="5" borderId="94" xfId="0" applyFont="1" applyFill="1" applyBorder="1" applyAlignment="1">
      <alignment horizontal="center"/>
    </xf>
    <xf numFmtId="0" fontId="12" fillId="5" borderId="18" xfId="0" applyFont="1" applyFill="1" applyBorder="1" applyAlignment="1">
      <alignment horizontal="center"/>
    </xf>
    <xf numFmtId="0" fontId="12" fillId="5" borderId="39" xfId="0" applyFont="1" applyFill="1" applyBorder="1" applyAlignment="1">
      <alignment horizontal="center"/>
    </xf>
    <xf numFmtId="0" fontId="12" fillId="20" borderId="17" xfId="0" applyFont="1" applyFill="1" applyBorder="1" applyAlignment="1">
      <alignment horizontal="center"/>
    </xf>
    <xf numFmtId="0" fontId="12" fillId="5" borderId="95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65" xfId="0" applyBorder="1"/>
    <xf numFmtId="0" fontId="0" fillId="0" borderId="53" xfId="0" applyBorder="1"/>
    <xf numFmtId="0" fontId="0" fillId="0" borderId="38" xfId="0" applyBorder="1"/>
    <xf numFmtId="0" fontId="0" fillId="0" borderId="46" xfId="0" applyBorder="1" applyAlignment="1">
      <alignment horizontal="center"/>
    </xf>
    <xf numFmtId="0" fontId="0" fillId="0" borderId="58" xfId="0" applyBorder="1"/>
    <xf numFmtId="0" fontId="0" fillId="0" borderId="72" xfId="0" applyBorder="1"/>
    <xf numFmtId="0" fontId="25" fillId="0" borderId="40" xfId="0" applyFont="1" applyBorder="1" applyAlignment="1">
      <alignment horizontal="center"/>
    </xf>
    <xf numFmtId="0" fontId="25" fillId="0" borderId="96" xfId="0" applyFont="1" applyFill="1" applyBorder="1" applyAlignment="1">
      <alignment horizontal="left" wrapText="1"/>
    </xf>
    <xf numFmtId="0" fontId="25" fillId="0" borderId="41" xfId="0" applyFont="1" applyFill="1" applyBorder="1" applyAlignment="1">
      <alignment horizontal="center"/>
    </xf>
    <xf numFmtId="0" fontId="25" fillId="0" borderId="21" xfId="0" applyFont="1" applyFill="1" applyBorder="1" applyAlignment="1">
      <alignment horizontal="center"/>
    </xf>
    <xf numFmtId="0" fontId="25" fillId="0" borderId="0" xfId="0" applyFont="1" applyFill="1" applyBorder="1"/>
    <xf numFmtId="0" fontId="25" fillId="0" borderId="0" xfId="0" applyFont="1" applyFill="1" applyBorder="1" applyAlignment="1">
      <alignment horizontal="center"/>
    </xf>
    <xf numFmtId="0" fontId="25" fillId="0" borderId="53" xfId="0" applyFont="1" applyFill="1" applyBorder="1" applyAlignment="1">
      <alignment horizontal="center"/>
    </xf>
    <xf numFmtId="0" fontId="25" fillId="0" borderId="53" xfId="0" applyNumberFormat="1" applyFont="1" applyFill="1" applyBorder="1"/>
    <xf numFmtId="0" fontId="25" fillId="0" borderId="22" xfId="0" applyFont="1" applyFill="1" applyBorder="1"/>
    <xf numFmtId="0" fontId="25" fillId="0" borderId="23" xfId="0" applyFont="1" applyFill="1" applyBorder="1"/>
    <xf numFmtId="0" fontId="25" fillId="0" borderId="23" xfId="0" applyFont="1" applyFill="1" applyBorder="1" applyAlignment="1">
      <alignment horizontal="center"/>
    </xf>
    <xf numFmtId="0" fontId="25" fillId="0" borderId="25" xfId="0" applyFont="1" applyFill="1" applyBorder="1"/>
    <xf numFmtId="0" fontId="25" fillId="0" borderId="25" xfId="0" applyFont="1" applyFill="1" applyBorder="1" applyAlignment="1">
      <alignment horizontal="center"/>
    </xf>
    <xf numFmtId="0" fontId="25" fillId="0" borderId="58" xfId="0" applyFont="1" applyFill="1" applyBorder="1" applyAlignment="1">
      <alignment horizontal="center"/>
    </xf>
    <xf numFmtId="0" fontId="25" fillId="0" borderId="58" xfId="0" applyNumberFormat="1" applyFont="1" applyFill="1" applyBorder="1"/>
    <xf numFmtId="0" fontId="25" fillId="0" borderId="26" xfId="0" applyFont="1" applyFill="1" applyBorder="1"/>
    <xf numFmtId="0" fontId="25" fillId="0" borderId="27" xfId="0" applyFont="1" applyFill="1" applyBorder="1"/>
    <xf numFmtId="0" fontId="25" fillId="0" borderId="27" xfId="0" applyFont="1" applyFill="1" applyBorder="1" applyAlignment="1">
      <alignment horizontal="center"/>
    </xf>
    <xf numFmtId="0" fontId="25" fillId="0" borderId="24" xfId="0" applyFont="1" applyFill="1" applyBorder="1" applyAlignment="1">
      <alignment horizontal="center"/>
    </xf>
    <xf numFmtId="14" fontId="12" fillId="19" borderId="97" xfId="0" applyNumberFormat="1" applyFont="1" applyFill="1" applyBorder="1" applyAlignment="1">
      <alignment horizontal="center" vertical="center"/>
    </xf>
    <xf numFmtId="14" fontId="12" fillId="2" borderId="99" xfId="0" applyNumberFormat="1" applyFont="1" applyFill="1" applyBorder="1" applyAlignment="1">
      <alignment horizontal="left" vertical="center" indent="1"/>
    </xf>
    <xf numFmtId="14" fontId="12" fillId="2" borderId="98" xfId="0" applyNumberFormat="1" applyFont="1" applyFill="1" applyBorder="1" applyAlignment="1">
      <alignment horizontal="left" vertical="center" indent="1"/>
    </xf>
    <xf numFmtId="0" fontId="0" fillId="0" borderId="60" xfId="0" applyBorder="1" applyAlignment="1">
      <alignment horizontal="center"/>
    </xf>
    <xf numFmtId="14" fontId="12" fillId="2" borderId="9" xfId="0" applyNumberFormat="1" applyFont="1" applyFill="1" applyBorder="1" applyAlignment="1">
      <alignment vertical="center"/>
    </xf>
    <xf numFmtId="14" fontId="12" fillId="2" borderId="14" xfId="0" applyNumberFormat="1" applyFont="1" applyFill="1" applyBorder="1" applyAlignment="1">
      <alignment vertical="center"/>
    </xf>
    <xf numFmtId="1" fontId="25" fillId="0" borderId="52" xfId="0" applyNumberFormat="1" applyFont="1" applyFill="1" applyBorder="1" applyAlignment="1">
      <alignment horizontal="center"/>
    </xf>
    <xf numFmtId="1" fontId="25" fillId="0" borderId="57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15" fillId="5" borderId="47" xfId="0" applyNumberFormat="1" applyFont="1" applyFill="1" applyBorder="1" applyAlignment="1">
      <alignment horizontal="center"/>
    </xf>
    <xf numFmtId="1" fontId="0" fillId="0" borderId="0" xfId="0" applyNumberFormat="1"/>
    <xf numFmtId="1" fontId="12" fillId="0" borderId="0" xfId="0" applyNumberFormat="1" applyFont="1"/>
    <xf numFmtId="1" fontId="0" fillId="0" borderId="0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1" fontId="0" fillId="0" borderId="43" xfId="0" applyNumberFormat="1" applyBorder="1" applyAlignment="1">
      <alignment horizontal="center"/>
    </xf>
    <xf numFmtId="1" fontId="0" fillId="0" borderId="55" xfId="0" applyNumberFormat="1" applyBorder="1" applyAlignment="1">
      <alignment horizontal="center"/>
    </xf>
    <xf numFmtId="1" fontId="0" fillId="0" borderId="6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15" fillId="5" borderId="50" xfId="0" applyNumberFormat="1" applyFont="1" applyFill="1" applyBorder="1" applyAlignment="1">
      <alignment horizontal="center"/>
    </xf>
    <xf numFmtId="1" fontId="0" fillId="0" borderId="86" xfId="0" applyNumberFormat="1" applyBorder="1" applyAlignment="1">
      <alignment horizontal="center"/>
    </xf>
    <xf numFmtId="1" fontId="0" fillId="0" borderId="76" xfId="0" applyNumberFormat="1" applyBorder="1" applyAlignment="1">
      <alignment horizontal="center"/>
    </xf>
    <xf numFmtId="1" fontId="25" fillId="0" borderId="0" xfId="0" applyNumberFormat="1" applyFont="1" applyFill="1" applyBorder="1" applyAlignment="1">
      <alignment horizontal="center" wrapText="1"/>
    </xf>
    <xf numFmtId="1" fontId="0" fillId="0" borderId="64" xfId="0" applyNumberFormat="1" applyBorder="1" applyAlignment="1">
      <alignment horizontal="center"/>
    </xf>
    <xf numFmtId="1" fontId="0" fillId="0" borderId="66" xfId="0" applyNumberFormat="1" applyBorder="1" applyAlignment="1">
      <alignment horizontal="center"/>
    </xf>
    <xf numFmtId="1" fontId="0" fillId="0" borderId="36" xfId="0" applyNumberFormat="1" applyBorder="1" applyAlignment="1">
      <alignment horizontal="center"/>
    </xf>
    <xf numFmtId="1" fontId="0" fillId="0" borderId="71" xfId="0" applyNumberFormat="1" applyBorder="1" applyAlignment="1">
      <alignment horizontal="center"/>
    </xf>
    <xf numFmtId="0" fontId="25" fillId="0" borderId="30" xfId="0" applyFont="1" applyBorder="1" applyAlignment="1">
      <alignment horizontal="center"/>
    </xf>
    <xf numFmtId="1" fontId="25" fillId="0" borderId="25" xfId="0" applyNumberFormat="1" applyFont="1" applyFill="1" applyBorder="1" applyAlignment="1">
      <alignment horizontal="center" wrapText="1"/>
    </xf>
    <xf numFmtId="0" fontId="25" fillId="0" borderId="100" xfId="0" applyFont="1" applyFill="1" applyBorder="1" applyAlignment="1">
      <alignment horizontal="left" wrapText="1"/>
    </xf>
    <xf numFmtId="0" fontId="25" fillId="0" borderId="32" xfId="0" applyFont="1" applyFill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1" xfId="0" applyBorder="1" applyAlignment="1">
      <alignment horizontal="center"/>
    </xf>
    <xf numFmtId="1" fontId="0" fillId="0" borderId="0" xfId="0" applyNumberFormat="1" applyFill="1" applyBorder="1" applyAlignment="1">
      <alignment horizontal="center" wrapText="1"/>
    </xf>
    <xf numFmtId="0" fontId="16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27" fillId="3" borderId="12" xfId="0" applyNumberFormat="1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/>
    <xf numFmtId="0" fontId="23" fillId="0" borderId="39" xfId="0" applyFont="1" applyBorder="1" applyAlignment="1">
      <alignment horizontal="center"/>
    </xf>
    <xf numFmtId="0" fontId="0" fillId="0" borderId="69" xfId="0" applyBorder="1" applyAlignment="1">
      <alignment horizontal="center"/>
    </xf>
    <xf numFmtId="1" fontId="0" fillId="0" borderId="34" xfId="0" applyNumberFormat="1" applyBorder="1" applyAlignment="1">
      <alignment horizontal="center"/>
    </xf>
    <xf numFmtId="0" fontId="0" fillId="0" borderId="33" xfId="0" applyBorder="1"/>
    <xf numFmtId="0" fontId="0" fillId="0" borderId="68" xfId="0" applyBorder="1" applyAlignment="1">
      <alignment horizontal="center"/>
    </xf>
    <xf numFmtId="0" fontId="0" fillId="0" borderId="103" xfId="0" applyBorder="1" applyAlignment="1">
      <alignment horizontal="center"/>
    </xf>
    <xf numFmtId="0" fontId="28" fillId="3" borderId="12" xfId="0" applyNumberFormat="1" applyFont="1" applyFill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right"/>
    </xf>
    <xf numFmtId="0" fontId="15" fillId="0" borderId="20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1" fontId="0" fillId="0" borderId="37" xfId="0" applyNumberFormat="1" applyBorder="1" applyAlignment="1">
      <alignment horizontal="center"/>
    </xf>
    <xf numFmtId="0" fontId="0" fillId="0" borderId="46" xfId="0" applyBorder="1"/>
    <xf numFmtId="0" fontId="0" fillId="0" borderId="103" xfId="0" applyFont="1" applyBorder="1"/>
    <xf numFmtId="0" fontId="0" fillId="0" borderId="37" xfId="0" applyBorder="1" applyAlignment="1">
      <alignment horizontal="center"/>
    </xf>
    <xf numFmtId="0" fontId="0" fillId="0" borderId="37" xfId="0" applyFont="1" applyBorder="1"/>
    <xf numFmtId="0" fontId="0" fillId="0" borderId="36" xfId="0" applyFont="1" applyBorder="1"/>
    <xf numFmtId="0" fontId="0" fillId="0" borderId="38" xfId="0" applyFont="1" applyBorder="1"/>
    <xf numFmtId="0" fontId="0" fillId="0" borderId="102" xfId="0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0" xfId="0" applyAlignment="1">
      <alignment horizontal="left"/>
    </xf>
    <xf numFmtId="0" fontId="15" fillId="0" borderId="72" xfId="0" applyFont="1" applyFill="1" applyBorder="1" applyAlignment="1">
      <alignment horizontal="center"/>
    </xf>
    <xf numFmtId="0" fontId="15" fillId="0" borderId="72" xfId="0" applyFont="1" applyBorder="1"/>
    <xf numFmtId="0" fontId="11" fillId="5" borderId="0" xfId="0" applyFont="1" applyFill="1" applyBorder="1" applyAlignment="1">
      <alignment horizontal="left"/>
    </xf>
    <xf numFmtId="0" fontId="29" fillId="0" borderId="0" xfId="0" applyFont="1" applyAlignment="1">
      <alignment horizontal="left"/>
    </xf>
    <xf numFmtId="0" fontId="0" fillId="6" borderId="104" xfId="0" applyFont="1" applyFill="1" applyBorder="1" applyAlignment="1">
      <alignment horizontal="left"/>
    </xf>
    <xf numFmtId="0" fontId="0" fillId="6" borderId="105" xfId="0" applyFill="1" applyBorder="1" applyAlignment="1">
      <alignment horizontal="left"/>
    </xf>
    <xf numFmtId="0" fontId="0" fillId="6" borderId="105" xfId="0" applyFill="1" applyBorder="1" applyAlignment="1">
      <alignment horizontal="center"/>
    </xf>
    <xf numFmtId="0" fontId="0" fillId="6" borderId="0" xfId="0" applyFill="1" applyBorder="1" applyAlignment="1">
      <alignment horizontal="left"/>
    </xf>
    <xf numFmtId="0" fontId="0" fillId="6" borderId="0" xfId="0" applyFill="1" applyBorder="1" applyAlignment="1">
      <alignment horizontal="center"/>
    </xf>
    <xf numFmtId="0" fontId="0" fillId="6" borderId="106" xfId="0" applyFont="1" applyFill="1" applyBorder="1" applyAlignment="1">
      <alignment horizontal="left"/>
    </xf>
    <xf numFmtId="0" fontId="14" fillId="18" borderId="111" xfId="0" applyFont="1" applyFill="1" applyBorder="1" applyAlignment="1">
      <alignment horizontal="center" vertical="center"/>
    </xf>
    <xf numFmtId="0" fontId="14" fillId="18" borderId="112" xfId="0" applyFont="1" applyFill="1" applyBorder="1" applyAlignment="1">
      <alignment horizontal="center" vertical="center"/>
    </xf>
    <xf numFmtId="0" fontId="0" fillId="0" borderId="113" xfId="0" applyBorder="1" applyAlignment="1">
      <alignment horizontal="center"/>
    </xf>
    <xf numFmtId="0" fontId="0" fillId="0" borderId="115" xfId="0" applyBorder="1"/>
    <xf numFmtId="0" fontId="0" fillId="0" borderId="117" xfId="0" applyBorder="1" applyAlignment="1">
      <alignment horizontal="center"/>
    </xf>
    <xf numFmtId="1" fontId="0" fillId="0" borderId="114" xfId="0" applyNumberFormat="1" applyBorder="1" applyAlignment="1">
      <alignment horizontal="center"/>
    </xf>
    <xf numFmtId="0" fontId="0" fillId="0" borderId="118" xfId="0" applyBorder="1" applyAlignment="1">
      <alignment horizontal="center"/>
    </xf>
    <xf numFmtId="14" fontId="12" fillId="7" borderId="4" xfId="0" applyNumberFormat="1" applyFont="1" applyFill="1" applyBorder="1" applyAlignment="1">
      <alignment vertical="center"/>
    </xf>
    <xf numFmtId="14" fontId="12" fillId="7" borderId="5" xfId="0" applyNumberFormat="1" applyFont="1" applyFill="1" applyBorder="1" applyAlignment="1">
      <alignment vertical="center"/>
    </xf>
    <xf numFmtId="14" fontId="12" fillId="7" borderId="6" xfId="0" applyNumberFormat="1" applyFont="1" applyFill="1" applyBorder="1" applyAlignment="1">
      <alignment vertical="center"/>
    </xf>
    <xf numFmtId="0" fontId="14" fillId="9" borderId="111" xfId="0" applyFont="1" applyFill="1" applyBorder="1" applyAlignment="1">
      <alignment horizontal="center" vertical="center"/>
    </xf>
    <xf numFmtId="0" fontId="14" fillId="9" borderId="112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/>
    </xf>
    <xf numFmtId="0" fontId="12" fillId="0" borderId="18" xfId="0" applyFont="1" applyBorder="1"/>
    <xf numFmtId="0" fontId="12" fillId="0" borderId="20" xfId="0" applyFont="1" applyBorder="1"/>
    <xf numFmtId="0" fontId="12" fillId="0" borderId="31" xfId="0" applyFont="1" applyBorder="1" applyAlignment="1">
      <alignment horizontal="center"/>
    </xf>
    <xf numFmtId="1" fontId="0" fillId="0" borderId="123" xfId="0" applyNumberFormat="1" applyBorder="1" applyAlignment="1">
      <alignment horizontal="center"/>
    </xf>
    <xf numFmtId="0" fontId="25" fillId="0" borderId="124" xfId="0" applyFont="1" applyFill="1" applyBorder="1"/>
    <xf numFmtId="0" fontId="0" fillId="0" borderId="125" xfId="0" applyFont="1" applyBorder="1"/>
    <xf numFmtId="0" fontId="0" fillId="0" borderId="126" xfId="0" applyFill="1" applyBorder="1" applyAlignment="1">
      <alignment horizontal="center"/>
    </xf>
    <xf numFmtId="1" fontId="0" fillId="0" borderId="115" xfId="0" applyNumberFormat="1" applyBorder="1" applyAlignment="1">
      <alignment horizontal="center"/>
    </xf>
    <xf numFmtId="0" fontId="0" fillId="0" borderId="117" xfId="0" applyBorder="1"/>
    <xf numFmtId="0" fontId="0" fillId="0" borderId="113" xfId="0" applyFont="1" applyBorder="1"/>
    <xf numFmtId="0" fontId="0" fillId="0" borderId="115" xfId="0" applyBorder="1" applyAlignment="1">
      <alignment horizontal="center"/>
    </xf>
    <xf numFmtId="0" fontId="0" fillId="0" borderId="115" xfId="0" applyFont="1" applyBorder="1"/>
    <xf numFmtId="0" fontId="0" fillId="0" borderId="114" xfId="0" applyFont="1" applyBorder="1"/>
    <xf numFmtId="0" fontId="0" fillId="0" borderId="116" xfId="0" applyFont="1" applyBorder="1"/>
    <xf numFmtId="0" fontId="0" fillId="0" borderId="126" xfId="0" applyBorder="1" applyAlignment="1">
      <alignment horizontal="center"/>
    </xf>
    <xf numFmtId="1" fontId="12" fillId="0" borderId="86" xfId="0" applyNumberFormat="1" applyFont="1" applyBorder="1" applyAlignment="1">
      <alignment horizontal="center"/>
    </xf>
    <xf numFmtId="0" fontId="12" fillId="0" borderId="82" xfId="0" applyFont="1" applyBorder="1"/>
    <xf numFmtId="0" fontId="12" fillId="0" borderId="85" xfId="0" applyFont="1" applyBorder="1" applyAlignment="1">
      <alignment horizontal="center"/>
    </xf>
    <xf numFmtId="0" fontId="0" fillId="0" borderId="130" xfId="0" applyFill="1" applyBorder="1" applyAlignment="1">
      <alignment horizontal="center"/>
    </xf>
    <xf numFmtId="0" fontId="0" fillId="0" borderId="131" xfId="0" applyFill="1" applyBorder="1" applyAlignment="1">
      <alignment horizontal="center"/>
    </xf>
    <xf numFmtId="0" fontId="0" fillId="0" borderId="132" xfId="0" applyBorder="1" applyAlignment="1">
      <alignment horizontal="center"/>
    </xf>
    <xf numFmtId="0" fontId="0" fillId="0" borderId="130" xfId="0" applyBorder="1" applyAlignment="1">
      <alignment horizontal="center"/>
    </xf>
    <xf numFmtId="1" fontId="12" fillId="0" borderId="130" xfId="0" applyNumberFormat="1" applyFont="1" applyBorder="1" applyAlignment="1">
      <alignment horizontal="center"/>
    </xf>
    <xf numFmtId="0" fontId="12" fillId="0" borderId="131" xfId="0" applyFont="1" applyBorder="1"/>
    <xf numFmtId="0" fontId="12" fillId="0" borderId="133" xfId="0" applyFont="1" applyBorder="1" applyAlignment="1">
      <alignment horizontal="center"/>
    </xf>
    <xf numFmtId="0" fontId="21" fillId="0" borderId="134" xfId="0" applyNumberFormat="1" applyFont="1" applyBorder="1"/>
    <xf numFmtId="0" fontId="20" fillId="0" borderId="135" xfId="0" applyFont="1" applyBorder="1"/>
    <xf numFmtId="0" fontId="19" fillId="0" borderId="131" xfId="0" applyFont="1" applyBorder="1"/>
    <xf numFmtId="0" fontId="15" fillId="0" borderId="132" xfId="0" applyFont="1" applyBorder="1"/>
    <xf numFmtId="0" fontId="15" fillId="0" borderId="136" xfId="0" applyFont="1" applyBorder="1" applyAlignment="1">
      <alignment horizontal="center"/>
    </xf>
    <xf numFmtId="1" fontId="0" fillId="0" borderId="130" xfId="0" applyNumberFormat="1" applyBorder="1" applyAlignment="1">
      <alignment horizontal="center"/>
    </xf>
    <xf numFmtId="0" fontId="0" fillId="0" borderId="131" xfId="0" applyBorder="1"/>
    <xf numFmtId="0" fontId="0" fillId="0" borderId="133" xfId="0" applyBorder="1" applyAlignment="1">
      <alignment horizontal="center"/>
    </xf>
    <xf numFmtId="0" fontId="0" fillId="0" borderId="137" xfId="0" applyBorder="1" applyAlignment="1">
      <alignment horizontal="center"/>
    </xf>
    <xf numFmtId="0" fontId="0" fillId="0" borderId="119" xfId="0" applyBorder="1"/>
    <xf numFmtId="0" fontId="0" fillId="0" borderId="120" xfId="0" applyBorder="1"/>
    <xf numFmtId="0" fontId="21" fillId="0" borderId="138" xfId="0" applyNumberFormat="1" applyFont="1" applyBorder="1"/>
    <xf numFmtId="0" fontId="20" fillId="0" borderId="139" xfId="0" applyFont="1" applyBorder="1"/>
    <xf numFmtId="0" fontId="19" fillId="0" borderId="119" xfId="0" applyFont="1" applyBorder="1"/>
    <xf numFmtId="0" fontId="15" fillId="0" borderId="140" xfId="0" applyFont="1" applyBorder="1"/>
    <xf numFmtId="0" fontId="15" fillId="0" borderId="137" xfId="0" applyFont="1" applyBorder="1" applyAlignment="1">
      <alignment horizontal="center"/>
    </xf>
    <xf numFmtId="0" fontId="0" fillId="0" borderId="118" xfId="0" applyFill="1" applyBorder="1" applyAlignment="1">
      <alignment horizontal="center"/>
    </xf>
    <xf numFmtId="0" fontId="0" fillId="0" borderId="119" xfId="0" applyFill="1" applyBorder="1" applyAlignment="1">
      <alignment horizontal="center"/>
    </xf>
    <xf numFmtId="0" fontId="0" fillId="0" borderId="140" xfId="0" applyBorder="1" applyAlignment="1">
      <alignment horizontal="center"/>
    </xf>
    <xf numFmtId="1" fontId="0" fillId="0" borderId="18" xfId="0" applyNumberFormat="1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116" xfId="0" applyBorder="1" applyAlignment="1">
      <alignment horizontal="center"/>
    </xf>
    <xf numFmtId="0" fontId="0" fillId="0" borderId="141" xfId="0" applyBorder="1" applyAlignment="1">
      <alignment horizontal="center"/>
    </xf>
    <xf numFmtId="1" fontId="0" fillId="0" borderId="142" xfId="0" applyNumberFormat="1" applyBorder="1" applyAlignment="1">
      <alignment horizontal="center"/>
    </xf>
    <xf numFmtId="0" fontId="0" fillId="0" borderId="143" xfId="0" applyBorder="1"/>
    <xf numFmtId="0" fontId="0" fillId="0" borderId="144" xfId="0" applyBorder="1" applyAlignment="1">
      <alignment horizontal="center"/>
    </xf>
    <xf numFmtId="0" fontId="0" fillId="0" borderId="145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43" xfId="0" applyFill="1" applyBorder="1" applyAlignment="1">
      <alignment horizontal="center"/>
    </xf>
    <xf numFmtId="1" fontId="0" fillId="0" borderId="43" xfId="0" applyNumberFormat="1" applyFill="1" applyBorder="1" applyAlignment="1">
      <alignment horizontal="center"/>
    </xf>
    <xf numFmtId="0" fontId="0" fillId="0" borderId="43" xfId="0" applyFill="1" applyBorder="1"/>
    <xf numFmtId="1" fontId="12" fillId="0" borderId="0" xfId="0" applyNumberFormat="1" applyFont="1" applyBorder="1"/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Border="1"/>
    <xf numFmtId="14" fontId="11" fillId="26" borderId="1" xfId="0" applyNumberFormat="1" applyFont="1" applyFill="1" applyBorder="1" applyAlignment="1">
      <alignment horizontal="center" vertical="center"/>
    </xf>
    <xf numFmtId="0" fontId="0" fillId="0" borderId="9" xfId="0" applyBorder="1"/>
    <xf numFmtId="0" fontId="0" fillId="0" borderId="146" xfId="0" applyBorder="1" applyAlignment="1">
      <alignment horizontal="center"/>
    </xf>
    <xf numFmtId="0" fontId="0" fillId="0" borderId="0" xfId="0" quotePrefix="1" applyBorder="1"/>
    <xf numFmtId="0" fontId="0" fillId="0" borderId="10" xfId="0" applyBorder="1"/>
    <xf numFmtId="14" fontId="11" fillId="26" borderId="147" xfId="0" applyNumberFormat="1" applyFont="1" applyFill="1" applyBorder="1" applyAlignment="1">
      <alignment horizontal="center" vertical="center"/>
    </xf>
    <xf numFmtId="14" fontId="12" fillId="26" borderId="9" xfId="0" applyNumberFormat="1" applyFont="1" applyFill="1" applyBorder="1" applyAlignment="1">
      <alignment vertical="center"/>
    </xf>
    <xf numFmtId="14" fontId="11" fillId="26" borderId="0" xfId="0" applyNumberFormat="1" applyFont="1" applyFill="1" applyBorder="1" applyAlignment="1">
      <alignment vertical="center"/>
    </xf>
    <xf numFmtId="0" fontId="0" fillId="27" borderId="148" xfId="0" applyFill="1" applyBorder="1" applyAlignment="1">
      <alignment horizontal="center"/>
    </xf>
    <xf numFmtId="0" fontId="0" fillId="0" borderId="148" xfId="0" applyBorder="1" applyAlignment="1">
      <alignment horizontal="center"/>
    </xf>
    <xf numFmtId="0" fontId="0" fillId="0" borderId="151" xfId="0" applyBorder="1" applyAlignment="1">
      <alignment horizontal="center"/>
    </xf>
    <xf numFmtId="0" fontId="15" fillId="17" borderId="108" xfId="0" applyFont="1" applyFill="1" applyBorder="1" applyAlignment="1">
      <alignment horizontal="center" vertical="center"/>
    </xf>
    <xf numFmtId="0" fontId="15" fillId="17" borderId="109" xfId="0" applyFont="1" applyFill="1" applyBorder="1" applyAlignment="1">
      <alignment vertical="center"/>
    </xf>
    <xf numFmtId="0" fontId="15" fillId="17" borderId="109" xfId="0" applyFont="1" applyFill="1" applyBorder="1" applyAlignment="1">
      <alignment horizontal="center" vertical="center"/>
    </xf>
    <xf numFmtId="14" fontId="12" fillId="26" borderId="14" xfId="0" applyNumberFormat="1" applyFont="1" applyFill="1" applyBorder="1" applyAlignment="1">
      <alignment vertical="center"/>
    </xf>
    <xf numFmtId="14" fontId="11" fillId="26" borderId="15" xfId="0" applyNumberFormat="1" applyFont="1" applyFill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153" xfId="0" applyBorder="1" applyAlignment="1">
      <alignment horizontal="center"/>
    </xf>
    <xf numFmtId="0" fontId="0" fillId="0" borderId="15" xfId="0" quotePrefix="1" applyBorder="1"/>
    <xf numFmtId="0" fontId="0" fillId="0" borderId="16" xfId="0" applyBorder="1"/>
    <xf numFmtId="0" fontId="32" fillId="0" borderId="0" xfId="0" applyFont="1"/>
    <xf numFmtId="0" fontId="32" fillId="30" borderId="127" xfId="0" applyFont="1" applyFill="1" applyBorder="1" applyAlignment="1">
      <alignment horizontal="center" vertical="center"/>
    </xf>
    <xf numFmtId="0" fontId="32" fillId="30" borderId="128" xfId="0" applyFont="1" applyFill="1" applyBorder="1" applyAlignment="1">
      <alignment horizontal="center" vertical="center"/>
    </xf>
    <xf numFmtId="0" fontId="34" fillId="31" borderId="148" xfId="0" applyFont="1" applyFill="1" applyBorder="1" applyAlignment="1">
      <alignment horizontal="center" vertical="center"/>
    </xf>
    <xf numFmtId="0" fontId="35" fillId="31" borderId="148" xfId="0" applyFont="1" applyFill="1" applyBorder="1" applyAlignment="1">
      <alignment horizontal="center" vertical="center"/>
    </xf>
    <xf numFmtId="0" fontId="36" fillId="31" borderId="148" xfId="0" applyFont="1" applyFill="1" applyBorder="1" applyAlignment="1">
      <alignment horizontal="center" vertical="center"/>
    </xf>
    <xf numFmtId="0" fontId="0" fillId="0" borderId="128" xfId="0" applyBorder="1"/>
    <xf numFmtId="0" fontId="0" fillId="0" borderId="128" xfId="0" applyBorder="1" applyAlignment="1">
      <alignment horizontal="center"/>
    </xf>
    <xf numFmtId="0" fontId="36" fillId="0" borderId="148" xfId="0" applyFont="1" applyBorder="1" applyAlignment="1">
      <alignment horizontal="center"/>
    </xf>
    <xf numFmtId="1" fontId="0" fillId="0" borderId="148" xfId="0" applyNumberFormat="1" applyBorder="1" applyAlignment="1">
      <alignment horizontal="center"/>
    </xf>
    <xf numFmtId="0" fontId="0" fillId="0" borderId="148" xfId="0" applyBorder="1"/>
    <xf numFmtId="0" fontId="0" fillId="0" borderId="127" xfId="0" applyBorder="1" applyAlignment="1">
      <alignment horizontal="center"/>
    </xf>
    <xf numFmtId="0" fontId="0" fillId="0" borderId="129" xfId="0" applyBorder="1" applyAlignment="1">
      <alignment horizontal="center"/>
    </xf>
    <xf numFmtId="0" fontId="30" fillId="0" borderId="0" xfId="0" applyFont="1"/>
    <xf numFmtId="0" fontId="0" fillId="0" borderId="85" xfId="0" applyBorder="1" applyAlignment="1">
      <alignment horizontal="center"/>
    </xf>
    <xf numFmtId="0" fontId="0" fillId="0" borderId="79" xfId="0" applyBorder="1" applyAlignment="1">
      <alignment horizontal="center"/>
    </xf>
    <xf numFmtId="1" fontId="23" fillId="0" borderId="130" xfId="0" applyNumberFormat="1" applyFont="1" applyBorder="1" applyAlignment="1">
      <alignment horizontal="center"/>
    </xf>
    <xf numFmtId="0" fontId="23" fillId="0" borderId="131" xfId="0" applyFont="1" applyBorder="1"/>
    <xf numFmtId="0" fontId="23" fillId="0" borderId="133" xfId="0" applyFont="1" applyBorder="1" applyAlignment="1">
      <alignment horizontal="center"/>
    </xf>
    <xf numFmtId="0" fontId="0" fillId="0" borderId="133" xfId="0" applyBorder="1"/>
    <xf numFmtId="0" fontId="23" fillId="0" borderId="133" xfId="0" applyFont="1" applyBorder="1"/>
    <xf numFmtId="1" fontId="23" fillId="0" borderId="118" xfId="0" applyNumberFormat="1" applyFont="1" applyBorder="1" applyAlignment="1">
      <alignment horizontal="center"/>
    </xf>
    <xf numFmtId="0" fontId="23" fillId="0" borderId="119" xfId="0" applyFont="1" applyBorder="1"/>
    <xf numFmtId="0" fontId="23" fillId="0" borderId="120" xfId="0" applyFont="1" applyBorder="1"/>
    <xf numFmtId="0" fontId="0" fillId="0" borderId="20" xfId="0" applyBorder="1"/>
    <xf numFmtId="0" fontId="0" fillId="0" borderId="154" xfId="0" applyBorder="1" applyAlignment="1">
      <alignment horizontal="center"/>
    </xf>
    <xf numFmtId="0" fontId="0" fillId="0" borderId="155" xfId="0" applyBorder="1" applyAlignment="1">
      <alignment horizontal="center"/>
    </xf>
    <xf numFmtId="0" fontId="0" fillId="0" borderId="156" xfId="0" applyBorder="1" applyAlignment="1">
      <alignment horizontal="center"/>
    </xf>
    <xf numFmtId="1" fontId="0" fillId="0" borderId="143" xfId="0" applyNumberFormat="1" applyBorder="1" applyAlignment="1">
      <alignment horizontal="center"/>
    </xf>
    <xf numFmtId="0" fontId="0" fillId="0" borderId="145" xfId="0" applyBorder="1"/>
    <xf numFmtId="0" fontId="0" fillId="0" borderId="141" xfId="0" applyFont="1" applyBorder="1"/>
    <xf numFmtId="0" fontId="0" fillId="0" borderId="143" xfId="0" applyBorder="1" applyAlignment="1">
      <alignment horizontal="center"/>
    </xf>
    <xf numFmtId="0" fontId="0" fillId="0" borderId="143" xfId="0" applyFont="1" applyBorder="1"/>
    <xf numFmtId="0" fontId="0" fillId="0" borderId="142" xfId="0" applyFont="1" applyBorder="1"/>
    <xf numFmtId="0" fontId="0" fillId="0" borderId="144" xfId="0" applyFont="1" applyBorder="1"/>
    <xf numFmtId="0" fontId="0" fillId="0" borderId="157" xfId="0" applyFill="1" applyBorder="1" applyAlignment="1">
      <alignment horizontal="center"/>
    </xf>
    <xf numFmtId="1" fontId="0" fillId="0" borderId="118" xfId="0" applyNumberFormat="1" applyBorder="1" applyAlignment="1">
      <alignment horizontal="center"/>
    </xf>
    <xf numFmtId="0" fontId="25" fillId="0" borderId="126" xfId="0" applyFont="1" applyFill="1" applyBorder="1" applyAlignment="1">
      <alignment horizontal="center"/>
    </xf>
    <xf numFmtId="0" fontId="25" fillId="0" borderId="96" xfId="0" applyFont="1" applyFill="1" applyBorder="1" applyAlignment="1">
      <alignment horizontal="center" wrapText="1"/>
    </xf>
    <xf numFmtId="0" fontId="25" fillId="0" borderId="100" xfId="0" applyFont="1" applyFill="1" applyBorder="1" applyAlignment="1">
      <alignment horizontal="center" wrapText="1"/>
    </xf>
    <xf numFmtId="0" fontId="0" fillId="0" borderId="38" xfId="0" applyBorder="1" applyAlignment="1">
      <alignment horizontal="center"/>
    </xf>
    <xf numFmtId="1" fontId="0" fillId="0" borderId="125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43" xfId="0" applyFont="1" applyBorder="1" applyAlignment="1">
      <alignment horizontal="center"/>
    </xf>
    <xf numFmtId="1" fontId="0" fillId="6" borderId="105" xfId="0" applyNumberFormat="1" applyFill="1" applyBorder="1" applyAlignment="1">
      <alignment horizontal="left"/>
    </xf>
    <xf numFmtId="0" fontId="0" fillId="23" borderId="158" xfId="0" applyFill="1" applyBorder="1" applyAlignment="1">
      <alignment horizontal="center"/>
    </xf>
    <xf numFmtId="0" fontId="0" fillId="6" borderId="56" xfId="0" applyFont="1" applyFill="1" applyBorder="1" applyAlignment="1">
      <alignment horizontal="left"/>
    </xf>
    <xf numFmtId="1" fontId="0" fillId="6" borderId="0" xfId="0" applyNumberFormat="1" applyFill="1" applyBorder="1" applyAlignment="1">
      <alignment horizontal="left"/>
    </xf>
    <xf numFmtId="1" fontId="0" fillId="24" borderId="7" xfId="0" applyNumberFormat="1" applyFill="1" applyBorder="1" applyAlignment="1">
      <alignment horizontal="left"/>
    </xf>
    <xf numFmtId="0" fontId="0" fillId="24" borderId="7" xfId="0" applyFill="1" applyBorder="1" applyAlignment="1">
      <alignment horizontal="left"/>
    </xf>
    <xf numFmtId="0" fontId="0" fillId="24" borderId="7" xfId="0" applyFill="1" applyBorder="1" applyAlignment="1">
      <alignment horizontal="center"/>
    </xf>
    <xf numFmtId="0" fontId="0" fillId="25" borderId="146" xfId="0" applyFill="1" applyBorder="1" applyAlignment="1">
      <alignment horizontal="center"/>
    </xf>
    <xf numFmtId="1" fontId="0" fillId="0" borderId="0" xfId="0" applyNumberFormat="1" applyAlignment="1">
      <alignment horizontal="left"/>
    </xf>
    <xf numFmtId="0" fontId="0" fillId="23" borderId="151" xfId="0" applyFill="1" applyBorder="1" applyAlignment="1">
      <alignment horizontal="center"/>
    </xf>
    <xf numFmtId="0" fontId="22" fillId="13" borderId="90" xfId="0" applyFont="1" applyFill="1" applyBorder="1" applyAlignment="1">
      <alignment horizontal="center" vertical="center" wrapText="1"/>
    </xf>
    <xf numFmtId="0" fontId="22" fillId="13" borderId="26" xfId="0" applyFont="1" applyFill="1" applyBorder="1" applyAlignment="1">
      <alignment horizontal="center" vertical="center" wrapText="1"/>
    </xf>
    <xf numFmtId="0" fontId="22" fillId="13" borderId="29" xfId="0" applyFont="1" applyFill="1" applyBorder="1" applyAlignment="1">
      <alignment horizontal="center" vertical="center" wrapText="1"/>
    </xf>
    <xf numFmtId="0" fontId="22" fillId="13" borderId="32" xfId="0" applyFont="1" applyFill="1" applyBorder="1" applyAlignment="1">
      <alignment horizontal="center" vertical="center" wrapText="1"/>
    </xf>
    <xf numFmtId="0" fontId="15" fillId="12" borderId="88" xfId="0" applyFont="1" applyFill="1" applyBorder="1" applyAlignment="1">
      <alignment horizontal="center" vertical="center"/>
    </xf>
    <xf numFmtId="0" fontId="15" fillId="12" borderId="87" xfId="0" applyFont="1" applyFill="1" applyBorder="1" applyAlignment="1">
      <alignment horizontal="center" vertical="center"/>
    </xf>
    <xf numFmtId="0" fontId="15" fillId="21" borderId="88" xfId="0" applyFont="1" applyFill="1" applyBorder="1" applyAlignment="1">
      <alignment horizontal="center"/>
    </xf>
    <xf numFmtId="0" fontId="15" fillId="22" borderId="88" xfId="0" applyFont="1" applyFill="1" applyBorder="1" applyAlignment="1">
      <alignment horizontal="center"/>
    </xf>
    <xf numFmtId="0" fontId="22" fillId="13" borderId="28" xfId="0" applyFont="1" applyFill="1" applyBorder="1" applyAlignment="1">
      <alignment horizontal="center" vertical="center" wrapText="1"/>
    </xf>
    <xf numFmtId="0" fontId="22" fillId="13" borderId="30" xfId="0" applyFont="1" applyFill="1" applyBorder="1" applyAlignment="1">
      <alignment horizontal="center" vertical="center" wrapText="1"/>
    </xf>
    <xf numFmtId="0" fontId="13" fillId="13" borderId="20" xfId="0" applyFont="1" applyFill="1" applyBorder="1" applyAlignment="1">
      <alignment horizontal="left" vertical="center" indent="1"/>
    </xf>
    <xf numFmtId="0" fontId="13" fillId="13" borderId="88" xfId="0" applyFont="1" applyFill="1" applyBorder="1" applyAlignment="1">
      <alignment horizontal="center" vertical="center"/>
    </xf>
    <xf numFmtId="0" fontId="15" fillId="16" borderId="88" xfId="0" applyFont="1" applyFill="1" applyBorder="1" applyAlignment="1">
      <alignment horizontal="center"/>
    </xf>
    <xf numFmtId="0" fontId="15" fillId="15" borderId="88" xfId="0" applyFont="1" applyFill="1" applyBorder="1" applyAlignment="1">
      <alignment horizontal="center"/>
    </xf>
    <xf numFmtId="0" fontId="15" fillId="14" borderId="88" xfId="0" applyFont="1" applyFill="1" applyBorder="1" applyAlignment="1">
      <alignment horizontal="center"/>
    </xf>
    <xf numFmtId="0" fontId="15" fillId="0" borderId="127" xfId="0" applyFont="1" applyFill="1" applyBorder="1" applyAlignment="1">
      <alignment horizontal="center" vertical="center"/>
    </xf>
    <xf numFmtId="0" fontId="15" fillId="0" borderId="128" xfId="0" applyFont="1" applyFill="1" applyBorder="1" applyAlignment="1">
      <alignment horizontal="center" vertical="center"/>
    </xf>
    <xf numFmtId="0" fontId="15" fillId="0" borderId="129" xfId="0" applyFont="1" applyFill="1" applyBorder="1" applyAlignment="1">
      <alignment horizontal="center" vertical="center"/>
    </xf>
    <xf numFmtId="0" fontId="13" fillId="13" borderId="28" xfId="0" applyFont="1" applyFill="1" applyBorder="1" applyAlignment="1">
      <alignment horizontal="center" vertical="center"/>
    </xf>
    <xf numFmtId="0" fontId="0" fillId="0" borderId="87" xfId="0" applyBorder="1"/>
    <xf numFmtId="0" fontId="13" fillId="13" borderId="30" xfId="0" applyFont="1" applyFill="1" applyBorder="1" applyAlignment="1">
      <alignment horizontal="center" vertical="center"/>
    </xf>
    <xf numFmtId="0" fontId="13" fillId="13" borderId="90" xfId="0" applyFont="1" applyFill="1" applyBorder="1" applyAlignment="1">
      <alignment horizontal="left" vertical="center" indent="1"/>
    </xf>
    <xf numFmtId="0" fontId="13" fillId="13" borderId="26" xfId="0" applyFont="1" applyFill="1" applyBorder="1" applyAlignment="1">
      <alignment horizontal="left" vertical="center" indent="1"/>
    </xf>
    <xf numFmtId="1" fontId="13" fillId="13" borderId="28" xfId="0" applyNumberFormat="1" applyFont="1" applyFill="1" applyBorder="1" applyAlignment="1">
      <alignment horizontal="center" vertical="center"/>
    </xf>
    <xf numFmtId="1" fontId="13" fillId="13" borderId="30" xfId="0" applyNumberFormat="1" applyFont="1" applyFill="1" applyBorder="1" applyAlignment="1">
      <alignment horizontal="center" vertical="center"/>
    </xf>
    <xf numFmtId="14" fontId="11" fillId="19" borderId="1" xfId="0" applyNumberFormat="1" applyFont="1" applyFill="1" applyBorder="1" applyAlignment="1">
      <alignment horizontal="center" vertical="center"/>
    </xf>
    <xf numFmtId="14" fontId="11" fillId="19" borderId="147" xfId="0" applyNumberFormat="1" applyFont="1" applyFill="1" applyBorder="1" applyAlignment="1">
      <alignment horizontal="center" vertical="center"/>
    </xf>
    <xf numFmtId="0" fontId="11" fillId="19" borderId="2" xfId="0" applyFont="1" applyFill="1" applyBorder="1" applyAlignment="1">
      <alignment horizontal="center" vertical="center" wrapText="1"/>
    </xf>
    <xf numFmtId="0" fontId="11" fillId="19" borderId="3" xfId="0" applyFont="1" applyFill="1" applyBorder="1" applyAlignment="1">
      <alignment horizontal="center" vertical="center" wrapText="1"/>
    </xf>
    <xf numFmtId="0" fontId="11" fillId="19" borderId="7" xfId="0" applyFont="1" applyFill="1" applyBorder="1" applyAlignment="1">
      <alignment horizontal="center" vertical="center" wrapText="1"/>
    </xf>
    <xf numFmtId="0" fontId="11" fillId="19" borderId="8" xfId="0" applyFont="1" applyFill="1" applyBorder="1" applyAlignment="1">
      <alignment horizontal="center" vertical="center" wrapText="1"/>
    </xf>
    <xf numFmtId="0" fontId="12" fillId="18" borderId="108" xfId="0" applyFont="1" applyFill="1" applyBorder="1" applyAlignment="1">
      <alignment horizontal="center" vertical="center"/>
    </xf>
    <xf numFmtId="0" fontId="12" fillId="18" borderId="15" xfId="0" applyFont="1" applyFill="1" applyBorder="1" applyAlignment="1">
      <alignment horizontal="center" vertical="center"/>
    </xf>
    <xf numFmtId="0" fontId="15" fillId="17" borderId="11" xfId="0" applyFont="1" applyFill="1" applyBorder="1" applyAlignment="1">
      <alignment horizontal="center"/>
    </xf>
    <xf numFmtId="0" fontId="15" fillId="17" borderId="12" xfId="0" applyFont="1" applyFill="1" applyBorder="1" applyAlignment="1">
      <alignment horizontal="center"/>
    </xf>
    <xf numFmtId="14" fontId="12" fillId="19" borderId="4" xfId="0" applyNumberFormat="1" applyFont="1" applyFill="1" applyBorder="1" applyAlignment="1">
      <alignment horizontal="center" vertical="center"/>
    </xf>
    <xf numFmtId="14" fontId="12" fillId="19" borderId="5" xfId="0" applyNumberFormat="1" applyFont="1" applyFill="1" applyBorder="1" applyAlignment="1">
      <alignment horizontal="center" vertical="center"/>
    </xf>
    <xf numFmtId="14" fontId="12" fillId="19" borderId="6" xfId="0" applyNumberFormat="1" applyFont="1" applyFill="1" applyBorder="1" applyAlignment="1">
      <alignment horizontal="center" vertical="center"/>
    </xf>
    <xf numFmtId="14" fontId="11" fillId="19" borderId="121" xfId="0" applyNumberFormat="1" applyFont="1" applyFill="1" applyBorder="1" applyAlignment="1">
      <alignment horizontal="center" vertical="center"/>
    </xf>
    <xf numFmtId="0" fontId="11" fillId="19" borderId="122" xfId="0" applyFont="1" applyFill="1" applyBorder="1" applyAlignment="1">
      <alignment horizontal="center" vertical="center" wrapText="1"/>
    </xf>
    <xf numFmtId="0" fontId="15" fillId="0" borderId="93" xfId="0" applyFont="1" applyFill="1" applyBorder="1" applyAlignment="1">
      <alignment horizontal="center" vertical="center"/>
    </xf>
    <xf numFmtId="0" fontId="15" fillId="0" borderId="92" xfId="0" applyFont="1" applyFill="1" applyBorder="1" applyAlignment="1">
      <alignment horizontal="center" vertical="center"/>
    </xf>
    <xf numFmtId="0" fontId="15" fillId="0" borderId="91" xfId="0" applyFont="1" applyFill="1" applyBorder="1" applyAlignment="1">
      <alignment horizontal="center" vertical="center"/>
    </xf>
    <xf numFmtId="14" fontId="24" fillId="19" borderId="1" xfId="0" applyNumberFormat="1" applyFont="1" applyFill="1" applyBorder="1" applyAlignment="1">
      <alignment horizontal="center" vertical="center"/>
    </xf>
    <xf numFmtId="14" fontId="24" fillId="19" borderId="2" xfId="0" applyNumberFormat="1" applyFont="1" applyFill="1" applyBorder="1" applyAlignment="1">
      <alignment horizontal="center" vertical="center"/>
    </xf>
    <xf numFmtId="14" fontId="24" fillId="19" borderId="121" xfId="0" applyNumberFormat="1" applyFont="1" applyFill="1" applyBorder="1" applyAlignment="1">
      <alignment horizontal="center" vertical="center"/>
    </xf>
    <xf numFmtId="14" fontId="24" fillId="19" borderId="7" xfId="0" applyNumberFormat="1" applyFont="1" applyFill="1" applyBorder="1" applyAlignment="1">
      <alignment horizontal="center" vertical="center"/>
    </xf>
    <xf numFmtId="0" fontId="12" fillId="18" borderId="109" xfId="0" applyFont="1" applyFill="1" applyBorder="1" applyAlignment="1">
      <alignment horizontal="center" vertical="center"/>
    </xf>
    <xf numFmtId="0" fontId="12" fillId="18" borderId="110" xfId="0" applyFont="1" applyFill="1" applyBorder="1" applyAlignment="1">
      <alignment horizontal="center" vertical="center"/>
    </xf>
    <xf numFmtId="14" fontId="11" fillId="7" borderId="1" xfId="0" applyNumberFormat="1" applyFont="1" applyFill="1" applyBorder="1" applyAlignment="1">
      <alignment horizontal="center" vertical="center"/>
    </xf>
    <xf numFmtId="14" fontId="11" fillId="7" borderId="2" xfId="0" applyNumberFormat="1" applyFont="1" applyFill="1" applyBorder="1" applyAlignment="1">
      <alignment horizontal="center" vertical="center"/>
    </xf>
    <xf numFmtId="14" fontId="11" fillId="7" borderId="121" xfId="0" applyNumberFormat="1" applyFont="1" applyFill="1" applyBorder="1" applyAlignment="1">
      <alignment horizontal="center" vertical="center"/>
    </xf>
    <xf numFmtId="14" fontId="11" fillId="7" borderId="107" xfId="0" applyNumberFormat="1" applyFont="1" applyFill="1" applyBorder="1" applyAlignment="1">
      <alignment horizontal="center" vertical="center"/>
    </xf>
    <xf numFmtId="0" fontId="11" fillId="7" borderId="2" xfId="0" applyFont="1" applyFill="1" applyBorder="1" applyAlignment="1">
      <alignment horizontal="center" vertical="center" wrapText="1"/>
    </xf>
    <xf numFmtId="0" fontId="0" fillId="8" borderId="2" xfId="0" applyFill="1" applyBorder="1"/>
    <xf numFmtId="0" fontId="0" fillId="8" borderId="3" xfId="0" applyFill="1" applyBorder="1"/>
    <xf numFmtId="0" fontId="0" fillId="8" borderId="107" xfId="0" applyFill="1" applyBorder="1"/>
    <xf numFmtId="0" fontId="0" fillId="8" borderId="122" xfId="0" applyFill="1" applyBorder="1"/>
    <xf numFmtId="0" fontId="12" fillId="9" borderId="108" xfId="0" applyFont="1" applyFill="1" applyBorder="1" applyAlignment="1">
      <alignment horizontal="center" vertical="center"/>
    </xf>
    <xf numFmtId="0" fontId="12" fillId="9" borderId="109" xfId="0" applyFont="1" applyFill="1" applyBorder="1" applyAlignment="1">
      <alignment horizontal="center" vertical="center"/>
    </xf>
    <xf numFmtId="0" fontId="12" fillId="9" borderId="110" xfId="0" applyFont="1" applyFill="1" applyBorder="1" applyAlignment="1">
      <alignment horizontal="center" vertical="center"/>
    </xf>
    <xf numFmtId="0" fontId="33" fillId="30" borderId="127" xfId="0" applyFont="1" applyFill="1" applyBorder="1" applyAlignment="1">
      <alignment horizontal="center" vertical="center"/>
    </xf>
    <xf numFmtId="0" fontId="33" fillId="30" borderId="128" xfId="0" applyFont="1" applyFill="1" applyBorder="1" applyAlignment="1">
      <alignment horizontal="center" vertical="center"/>
    </xf>
    <xf numFmtId="0" fontId="33" fillId="30" borderId="129" xfId="0" applyFont="1" applyFill="1" applyBorder="1" applyAlignment="1">
      <alignment horizontal="center" vertical="center"/>
    </xf>
    <xf numFmtId="14" fontId="26" fillId="26" borderId="2" xfId="0" applyNumberFormat="1" applyFont="1" applyFill="1" applyBorder="1" applyAlignment="1">
      <alignment horizontal="center" vertical="center"/>
    </xf>
    <xf numFmtId="14" fontId="26" fillId="26" borderId="3" xfId="0" applyNumberFormat="1" applyFont="1" applyFill="1" applyBorder="1" applyAlignment="1">
      <alignment horizontal="center" vertical="center"/>
    </xf>
    <xf numFmtId="14" fontId="26" fillId="26" borderId="7" xfId="0" applyNumberFormat="1" applyFont="1" applyFill="1" applyBorder="1" applyAlignment="1">
      <alignment horizontal="center" vertical="center"/>
    </xf>
    <xf numFmtId="14" fontId="26" fillId="26" borderId="122" xfId="0" applyNumberFormat="1" applyFont="1" applyFill="1" applyBorder="1" applyAlignment="1">
      <alignment horizontal="center" vertical="center"/>
    </xf>
    <xf numFmtId="14" fontId="12" fillId="26" borderId="4" xfId="0" applyNumberFormat="1" applyFont="1" applyFill="1" applyBorder="1" applyAlignment="1">
      <alignment horizontal="center" vertical="center"/>
    </xf>
    <xf numFmtId="14" fontId="12" fillId="26" borderId="5" xfId="0" applyNumberFormat="1" applyFont="1" applyFill="1" applyBorder="1" applyAlignment="1">
      <alignment horizontal="center" vertical="center"/>
    </xf>
    <xf numFmtId="14" fontId="12" fillId="26" borderId="6" xfId="0" applyNumberFormat="1" applyFont="1" applyFill="1" applyBorder="1" applyAlignment="1">
      <alignment horizontal="center" vertical="center"/>
    </xf>
    <xf numFmtId="0" fontId="12" fillId="28" borderId="149" xfId="0" applyFont="1" applyFill="1" applyBorder="1" applyAlignment="1">
      <alignment horizontal="center" vertical="center"/>
    </xf>
    <xf numFmtId="0" fontId="12" fillId="28" borderId="128" xfId="0" applyFont="1" applyFill="1" applyBorder="1" applyAlignment="1">
      <alignment horizontal="center" vertical="center"/>
    </xf>
    <xf numFmtId="0" fontId="12" fillId="28" borderId="129" xfId="0" applyFont="1" applyFill="1" applyBorder="1" applyAlignment="1">
      <alignment horizontal="center" vertical="center"/>
    </xf>
    <xf numFmtId="0" fontId="14" fillId="28" borderId="127" xfId="0" applyFont="1" applyFill="1" applyBorder="1" applyAlignment="1">
      <alignment horizontal="center" vertical="center"/>
    </xf>
    <xf numFmtId="0" fontId="14" fillId="28" borderId="129" xfId="0" applyFont="1" applyFill="1" applyBorder="1" applyAlignment="1">
      <alignment horizontal="center" vertical="center"/>
    </xf>
    <xf numFmtId="0" fontId="14" fillId="28" borderId="150" xfId="0" applyFont="1" applyFill="1" applyBorder="1" applyAlignment="1">
      <alignment horizontal="center" vertical="center"/>
    </xf>
    <xf numFmtId="0" fontId="31" fillId="29" borderId="111" xfId="0" applyFont="1" applyFill="1" applyBorder="1" applyAlignment="1">
      <alignment horizontal="center" vertical="center"/>
    </xf>
    <xf numFmtId="0" fontId="27" fillId="29" borderId="110" xfId="0" applyFont="1" applyFill="1" applyBorder="1" applyAlignment="1">
      <alignment horizontal="center" vertical="center"/>
    </xf>
    <xf numFmtId="0" fontId="15" fillId="29" borderId="111" xfId="0" applyFont="1" applyFill="1" applyBorder="1" applyAlignment="1">
      <alignment horizontal="center" vertical="center"/>
    </xf>
    <xf numFmtId="0" fontId="15" fillId="29" borderId="152" xfId="0" applyFont="1" applyFill="1" applyBorder="1" applyAlignment="1">
      <alignment horizontal="center" vertical="center"/>
    </xf>
    <xf numFmtId="0" fontId="33" fillId="0" borderId="127" xfId="0" applyFont="1" applyFill="1" applyBorder="1" applyAlignment="1">
      <alignment horizontal="center" vertical="center"/>
    </xf>
    <xf numFmtId="0" fontId="33" fillId="0" borderId="128" xfId="0" applyFont="1" applyFill="1" applyBorder="1" applyAlignment="1">
      <alignment horizontal="center" vertical="center"/>
    </xf>
    <xf numFmtId="0" fontId="33" fillId="0" borderId="129" xfId="0" applyFont="1" applyFill="1" applyBorder="1" applyAlignment="1">
      <alignment horizontal="center" vertical="center"/>
    </xf>
    <xf numFmtId="0" fontId="37" fillId="0" borderId="40" xfId="0" applyFont="1" applyBorder="1" applyAlignment="1">
      <alignment horizontal="center"/>
    </xf>
    <xf numFmtId="1" fontId="37" fillId="0" borderId="0" xfId="0" applyNumberFormat="1" applyFont="1" applyFill="1" applyBorder="1" applyAlignment="1">
      <alignment horizontal="center" wrapText="1"/>
    </xf>
    <xf numFmtId="0" fontId="37" fillId="0" borderId="96" xfId="0" applyFont="1" applyFill="1" applyBorder="1" applyAlignment="1">
      <alignment horizontal="left" wrapText="1"/>
    </xf>
    <xf numFmtId="0" fontId="37" fillId="0" borderId="96" xfId="0" applyFont="1" applyFill="1" applyBorder="1" applyAlignment="1">
      <alignment horizontal="center" wrapText="1"/>
    </xf>
    <xf numFmtId="0" fontId="37" fillId="0" borderId="126" xfId="0" applyFont="1" applyFill="1" applyBorder="1" applyAlignment="1">
      <alignment horizontal="center"/>
    </xf>
    <xf numFmtId="0" fontId="37" fillId="0" borderId="30" xfId="0" applyFont="1" applyBorder="1" applyAlignment="1">
      <alignment horizontal="center"/>
    </xf>
    <xf numFmtId="1" fontId="37" fillId="0" borderId="25" xfId="0" applyNumberFormat="1" applyFont="1" applyFill="1" applyBorder="1" applyAlignment="1">
      <alignment horizontal="center" wrapText="1"/>
    </xf>
    <xf numFmtId="0" fontId="37" fillId="0" borderId="100" xfId="0" applyFont="1" applyFill="1" applyBorder="1" applyAlignment="1">
      <alignment horizontal="left" wrapText="1"/>
    </xf>
    <xf numFmtId="0" fontId="37" fillId="0" borderId="100" xfId="0" applyFont="1" applyFill="1" applyBorder="1" applyAlignment="1">
      <alignment horizontal="center" wrapText="1"/>
    </xf>
    <xf numFmtId="0" fontId="37" fillId="0" borderId="32" xfId="0" applyFont="1" applyFill="1" applyBorder="1" applyAlignment="1">
      <alignment horizontal="center"/>
    </xf>
  </cellXfs>
  <cellStyles count="14">
    <cellStyle name="Normal" xfId="0" builtinId="0"/>
    <cellStyle name="Normal 10" xfId="11" xr:uid="{00000000-0005-0000-0000-000001000000}"/>
    <cellStyle name="Normal 11" xfId="12" xr:uid="{00000000-0005-0000-0000-000002000000}"/>
    <cellStyle name="Normal 12" xfId="13" xr:uid="{00000000-0005-0000-0000-000003000000}"/>
    <cellStyle name="Normal 2" xfId="1" xr:uid="{00000000-0005-0000-0000-000004000000}"/>
    <cellStyle name="Normal 2 2" xfId="2" xr:uid="{00000000-0005-0000-0000-000005000000}"/>
    <cellStyle name="Normal 3" xfId="3" xr:uid="{00000000-0005-0000-0000-000006000000}"/>
    <cellStyle name="Normal 3 2" xfId="4" xr:uid="{00000000-0005-0000-0000-000007000000}"/>
    <cellStyle name="Normal 4" xfId="5" xr:uid="{00000000-0005-0000-0000-000008000000}"/>
    <cellStyle name="Normal 5" xfId="6" xr:uid="{00000000-0005-0000-0000-000009000000}"/>
    <cellStyle name="Normal 6" xfId="7" xr:uid="{00000000-0005-0000-0000-00000A000000}"/>
    <cellStyle name="Normal 7" xfId="8" xr:uid="{00000000-0005-0000-0000-00000B000000}"/>
    <cellStyle name="Normal 8" xfId="9" xr:uid="{00000000-0005-0000-0000-00000C000000}"/>
    <cellStyle name="Normal 9" xfId="10" xr:uid="{00000000-0005-0000-0000-00000D000000}"/>
  </cellStyles>
  <dxfs count="20">
    <dxf>
      <fill>
        <patternFill>
          <bgColor theme="0" tint="-0.14996795556505021"/>
        </patternFill>
      </fill>
    </dxf>
    <dxf>
      <fill>
        <patternFill>
          <bgColor rgb="FF00B0F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00B0F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34"/>
  <sheetViews>
    <sheetView zoomScaleNormal="100" workbookViewId="0">
      <selection activeCell="O17" sqref="O17"/>
    </sheetView>
  </sheetViews>
  <sheetFormatPr defaultRowHeight="12.75" x14ac:dyDescent="0.2"/>
  <cols>
    <col min="1" max="1" width="5.140625" customWidth="1"/>
    <col min="2" max="2" width="16.42578125" customWidth="1"/>
    <col min="3" max="3" width="21.7109375" customWidth="1"/>
    <col min="4" max="4" width="15.28515625" customWidth="1"/>
    <col min="5" max="5" width="6" customWidth="1"/>
    <col min="6" max="25" width="5.7109375" customWidth="1"/>
    <col min="26" max="26" width="3.28515625" customWidth="1"/>
    <col min="27" max="32" width="5.7109375" customWidth="1"/>
  </cols>
  <sheetData>
    <row r="1" spans="1:32" ht="12.75" customHeight="1" x14ac:dyDescent="0.2">
      <c r="A1" s="1"/>
      <c r="B1" s="393">
        <v>42960</v>
      </c>
      <c r="C1" s="395" t="s">
        <v>113</v>
      </c>
      <c r="D1" s="395"/>
      <c r="E1" s="395"/>
      <c r="F1" s="396"/>
      <c r="G1" s="105"/>
      <c r="I1" s="403" t="s">
        <v>192</v>
      </c>
      <c r="J1" s="404"/>
      <c r="K1" s="404"/>
      <c r="L1" s="404"/>
      <c r="M1" s="405"/>
      <c r="AA1" s="102"/>
      <c r="AB1" s="102"/>
      <c r="AC1" s="102"/>
      <c r="AD1" s="102"/>
      <c r="AE1" s="102"/>
      <c r="AF1" s="102"/>
    </row>
    <row r="2" spans="1:32" ht="12.75" customHeight="1" x14ac:dyDescent="0.2">
      <c r="A2" s="1"/>
      <c r="B2" s="394"/>
      <c r="C2" s="397"/>
      <c r="D2" s="397"/>
      <c r="E2" s="397"/>
      <c r="F2" s="398"/>
      <c r="G2" s="105"/>
      <c r="I2" s="151" t="s">
        <v>193</v>
      </c>
      <c r="J2" s="3"/>
      <c r="K2" s="3" t="s">
        <v>194</v>
      </c>
      <c r="L2" s="3"/>
      <c r="M2" s="4"/>
      <c r="AA2" s="102"/>
      <c r="AB2" s="102"/>
      <c r="AC2" s="102"/>
      <c r="AD2" s="102"/>
      <c r="AE2" s="102"/>
      <c r="AF2" s="102"/>
    </row>
    <row r="3" spans="1:32" ht="13.5" thickBot="1" x14ac:dyDescent="0.25">
      <c r="A3" s="1"/>
      <c r="B3" s="399" t="s">
        <v>117</v>
      </c>
      <c r="C3" s="400"/>
      <c r="D3" s="400"/>
      <c r="E3" s="220" t="s">
        <v>0</v>
      </c>
      <c r="F3" s="221" t="s">
        <v>1</v>
      </c>
      <c r="G3" s="104"/>
      <c r="I3" s="151" t="s">
        <v>195</v>
      </c>
      <c r="J3" s="3"/>
      <c r="K3" s="3" t="s">
        <v>290</v>
      </c>
      <c r="L3" s="3"/>
      <c r="M3" s="4"/>
      <c r="AA3" s="102"/>
      <c r="AB3" s="102"/>
      <c r="AC3" s="102"/>
      <c r="AD3" s="102"/>
      <c r="AE3" s="102"/>
      <c r="AF3" s="102"/>
    </row>
    <row r="4" spans="1:32" ht="13.5" thickBot="1" x14ac:dyDescent="0.25">
      <c r="A4" s="1"/>
      <c r="B4" s="401" t="s">
        <v>35</v>
      </c>
      <c r="C4" s="402"/>
      <c r="D4" s="402"/>
      <c r="E4" s="184" t="s">
        <v>119</v>
      </c>
      <c r="F4" s="5">
        <v>150</v>
      </c>
      <c r="I4" s="152" t="s">
        <v>196</v>
      </c>
      <c r="J4" s="6"/>
      <c r="K4" s="6" t="s">
        <v>197</v>
      </c>
      <c r="L4" s="6"/>
      <c r="M4" s="7"/>
      <c r="AA4" s="102"/>
      <c r="AB4" s="102"/>
      <c r="AC4" s="102"/>
      <c r="AD4" s="102"/>
      <c r="AE4" s="102"/>
      <c r="AF4" s="102"/>
    </row>
    <row r="5" spans="1:32" ht="13.5" customHeight="1" x14ac:dyDescent="0.2">
      <c r="A5" s="1"/>
      <c r="B5" s="8"/>
      <c r="AA5" s="383" t="s">
        <v>198</v>
      </c>
      <c r="AB5" s="384"/>
      <c r="AC5" s="384"/>
      <c r="AD5" s="384"/>
      <c r="AE5" s="384"/>
      <c r="AF5" s="385"/>
    </row>
    <row r="6" spans="1:32" ht="13.5" customHeight="1" thickBot="1" x14ac:dyDescent="0.25">
      <c r="A6" s="1"/>
      <c r="AA6" s="103"/>
      <c r="AB6" s="103"/>
      <c r="AC6" s="103"/>
      <c r="AD6" s="2"/>
      <c r="AE6" s="2"/>
      <c r="AF6" s="102"/>
    </row>
    <row r="7" spans="1:32" ht="13.5" customHeight="1" thickBot="1" x14ac:dyDescent="0.25">
      <c r="A7" s="386" t="s">
        <v>28</v>
      </c>
      <c r="B7" s="386" t="s">
        <v>3</v>
      </c>
      <c r="C7" s="389" t="s">
        <v>124</v>
      </c>
      <c r="D7" s="378" t="s">
        <v>125</v>
      </c>
      <c r="E7" s="379" t="s">
        <v>10</v>
      </c>
      <c r="F7" s="380" t="s">
        <v>199</v>
      </c>
      <c r="G7" s="380"/>
      <c r="H7" s="380"/>
      <c r="I7" s="380"/>
      <c r="J7" s="381" t="s">
        <v>200</v>
      </c>
      <c r="K7" s="381"/>
      <c r="L7" s="381"/>
      <c r="M7" s="381"/>
      <c r="N7" s="382" t="s">
        <v>201</v>
      </c>
      <c r="O7" s="382"/>
      <c r="P7" s="382"/>
      <c r="Q7" s="382"/>
      <c r="R7" s="374" t="s">
        <v>202</v>
      </c>
      <c r="S7" s="374"/>
      <c r="T7" s="374"/>
      <c r="U7" s="374"/>
      <c r="V7" s="375" t="s">
        <v>203</v>
      </c>
      <c r="W7" s="375"/>
      <c r="X7" s="375"/>
      <c r="Y7" s="375"/>
      <c r="Z7" s="210"/>
      <c r="AA7" s="376" t="s">
        <v>27</v>
      </c>
      <c r="AB7" s="368" t="s">
        <v>26</v>
      </c>
      <c r="AC7" s="368" t="s">
        <v>25</v>
      </c>
      <c r="AD7" s="368" t="s">
        <v>24</v>
      </c>
      <c r="AE7" s="370" t="s">
        <v>23</v>
      </c>
      <c r="AF7" s="372" t="s">
        <v>19</v>
      </c>
    </row>
    <row r="8" spans="1:32" ht="13.5" customHeight="1" thickBot="1" x14ac:dyDescent="0.25">
      <c r="A8" s="387"/>
      <c r="B8" s="388"/>
      <c r="C8" s="390"/>
      <c r="D8" s="378"/>
      <c r="E8" s="379"/>
      <c r="F8" s="101" t="s">
        <v>22</v>
      </c>
      <c r="G8" s="100" t="s">
        <v>21</v>
      </c>
      <c r="H8" s="99" t="s">
        <v>20</v>
      </c>
      <c r="I8" s="98" t="s">
        <v>19</v>
      </c>
      <c r="J8" s="101" t="s">
        <v>22</v>
      </c>
      <c r="K8" s="100" t="s">
        <v>21</v>
      </c>
      <c r="L8" s="99" t="s">
        <v>20</v>
      </c>
      <c r="M8" s="98" t="s">
        <v>19</v>
      </c>
      <c r="N8" s="101" t="s">
        <v>22</v>
      </c>
      <c r="O8" s="100" t="s">
        <v>21</v>
      </c>
      <c r="P8" s="99" t="s">
        <v>20</v>
      </c>
      <c r="Q8" s="98" t="s">
        <v>19</v>
      </c>
      <c r="R8" s="101" t="s">
        <v>22</v>
      </c>
      <c r="S8" s="100" t="s">
        <v>21</v>
      </c>
      <c r="T8" s="99" t="s">
        <v>20</v>
      </c>
      <c r="U8" s="98" t="s">
        <v>19</v>
      </c>
      <c r="V8" s="101" t="s">
        <v>22</v>
      </c>
      <c r="W8" s="100" t="s">
        <v>21</v>
      </c>
      <c r="X8" s="99" t="s">
        <v>20</v>
      </c>
      <c r="Y8" s="98" t="s">
        <v>19</v>
      </c>
      <c r="Z8" s="210"/>
      <c r="AA8" s="377"/>
      <c r="AB8" s="369"/>
      <c r="AC8" s="369"/>
      <c r="AD8" s="369"/>
      <c r="AE8" s="371"/>
      <c r="AF8" s="373"/>
    </row>
    <row r="9" spans="1:32" x14ac:dyDescent="0.2">
      <c r="A9" s="97">
        <v>1</v>
      </c>
      <c r="B9" s="167">
        <v>2091510004643</v>
      </c>
      <c r="C9" s="96" t="s">
        <v>291</v>
      </c>
      <c r="D9" s="328" t="s">
        <v>79</v>
      </c>
      <c r="E9" s="95">
        <v>0.5</v>
      </c>
      <c r="F9" s="94">
        <v>27</v>
      </c>
      <c r="G9" s="93">
        <v>25</v>
      </c>
      <c r="H9" s="92">
        <v>51.5</v>
      </c>
      <c r="I9" s="91">
        <v>3</v>
      </c>
      <c r="J9" s="94">
        <v>32</v>
      </c>
      <c r="K9" s="93">
        <v>34</v>
      </c>
      <c r="L9" s="92">
        <v>65.5</v>
      </c>
      <c r="M9" s="91">
        <v>1</v>
      </c>
      <c r="N9" s="94">
        <v>26</v>
      </c>
      <c r="O9" s="93">
        <v>28</v>
      </c>
      <c r="P9" s="92">
        <v>53.5</v>
      </c>
      <c r="Q9" s="91">
        <v>2</v>
      </c>
      <c r="R9" s="94">
        <v>30</v>
      </c>
      <c r="S9" s="93">
        <v>31</v>
      </c>
      <c r="T9" s="92">
        <v>60.5</v>
      </c>
      <c r="U9" s="91">
        <v>2</v>
      </c>
      <c r="V9" s="94">
        <v>26</v>
      </c>
      <c r="W9" s="93">
        <v>25</v>
      </c>
      <c r="X9" s="92">
        <v>50.5</v>
      </c>
      <c r="Y9" s="91">
        <v>2</v>
      </c>
      <c r="Z9" s="211"/>
      <c r="AA9" s="251">
        <v>10</v>
      </c>
      <c r="AB9" s="252" t="s">
        <v>18</v>
      </c>
      <c r="AC9" s="252" t="s">
        <v>18</v>
      </c>
      <c r="AD9" s="252" t="s">
        <v>18</v>
      </c>
      <c r="AE9" s="253" t="s">
        <v>18</v>
      </c>
      <c r="AF9" s="91">
        <v>1</v>
      </c>
    </row>
    <row r="10" spans="1:32" x14ac:dyDescent="0.2">
      <c r="A10" s="254">
        <v>2</v>
      </c>
      <c r="B10" s="263">
        <v>2101510004889</v>
      </c>
      <c r="C10" s="264" t="s">
        <v>292</v>
      </c>
      <c r="D10" s="265" t="s">
        <v>79</v>
      </c>
      <c r="E10" s="258">
        <v>0.5</v>
      </c>
      <c r="F10" s="259">
        <v>30</v>
      </c>
      <c r="G10" s="260">
        <v>26</v>
      </c>
      <c r="H10" s="261">
        <v>55.5</v>
      </c>
      <c r="I10" s="262">
        <v>1</v>
      </c>
      <c r="J10" s="259">
        <v>31</v>
      </c>
      <c r="K10" s="260">
        <v>30</v>
      </c>
      <c r="L10" s="261">
        <v>60.5</v>
      </c>
      <c r="M10" s="262">
        <v>2</v>
      </c>
      <c r="N10" s="259">
        <v>25</v>
      </c>
      <c r="O10" s="260">
        <v>23</v>
      </c>
      <c r="P10" s="261">
        <v>47.5</v>
      </c>
      <c r="Q10" s="262">
        <v>4</v>
      </c>
      <c r="R10" s="259">
        <v>31</v>
      </c>
      <c r="S10" s="260">
        <v>31</v>
      </c>
      <c r="T10" s="261">
        <v>61.5</v>
      </c>
      <c r="U10" s="262">
        <v>1</v>
      </c>
      <c r="V10" s="259">
        <v>24</v>
      </c>
      <c r="W10" s="260">
        <v>22</v>
      </c>
      <c r="X10" s="261">
        <v>45.5</v>
      </c>
      <c r="Y10" s="262">
        <v>3</v>
      </c>
      <c r="Z10" s="211"/>
      <c r="AA10" s="251">
        <v>9</v>
      </c>
      <c r="AB10" s="252" t="s">
        <v>18</v>
      </c>
      <c r="AC10" s="252" t="s">
        <v>18</v>
      </c>
      <c r="AD10" s="252" t="s">
        <v>18</v>
      </c>
      <c r="AE10" s="253" t="s">
        <v>18</v>
      </c>
      <c r="AF10" s="262">
        <v>2</v>
      </c>
    </row>
    <row r="11" spans="1:32" x14ac:dyDescent="0.2">
      <c r="A11" s="254">
        <v>3</v>
      </c>
      <c r="B11" s="330">
        <v>2091510004985</v>
      </c>
      <c r="C11" s="331" t="s">
        <v>293</v>
      </c>
      <c r="D11" s="332" t="s">
        <v>79</v>
      </c>
      <c r="E11" s="258">
        <v>1</v>
      </c>
      <c r="F11" s="259">
        <v>28</v>
      </c>
      <c r="G11" s="260">
        <v>25</v>
      </c>
      <c r="H11" s="261">
        <v>52</v>
      </c>
      <c r="I11" s="262">
        <v>2</v>
      </c>
      <c r="J11" s="259">
        <v>29</v>
      </c>
      <c r="K11" s="260">
        <v>27</v>
      </c>
      <c r="L11" s="261">
        <v>55</v>
      </c>
      <c r="M11" s="262">
        <v>4</v>
      </c>
      <c r="N11" s="259">
        <v>26</v>
      </c>
      <c r="O11" s="260">
        <v>21</v>
      </c>
      <c r="P11" s="261">
        <v>46</v>
      </c>
      <c r="Q11" s="262">
        <v>6</v>
      </c>
      <c r="R11" s="259">
        <v>28</v>
      </c>
      <c r="S11" s="260">
        <v>26</v>
      </c>
      <c r="T11" s="261">
        <v>53</v>
      </c>
      <c r="U11" s="262">
        <v>3</v>
      </c>
      <c r="V11" s="259">
        <v>29</v>
      </c>
      <c r="W11" s="260">
        <v>26</v>
      </c>
      <c r="X11" s="261">
        <v>54</v>
      </c>
      <c r="Y11" s="262">
        <v>1</v>
      </c>
      <c r="Z11" s="211"/>
      <c r="AA11" s="251">
        <v>8</v>
      </c>
      <c r="AB11" s="252" t="s">
        <v>18</v>
      </c>
      <c r="AC11" s="252" t="s">
        <v>18</v>
      </c>
      <c r="AD11" s="252" t="s">
        <v>18</v>
      </c>
      <c r="AE11" s="253" t="s">
        <v>18</v>
      </c>
      <c r="AF11" s="262">
        <v>3</v>
      </c>
    </row>
    <row r="12" spans="1:32" x14ac:dyDescent="0.2">
      <c r="A12" s="254">
        <v>4</v>
      </c>
      <c r="B12" s="263">
        <v>2081510003513</v>
      </c>
      <c r="C12" s="264" t="s">
        <v>294</v>
      </c>
      <c r="D12" s="265" t="s">
        <v>79</v>
      </c>
      <c r="E12" s="258">
        <v>1.5</v>
      </c>
      <c r="F12" s="259">
        <v>29</v>
      </c>
      <c r="G12" s="260">
        <v>22</v>
      </c>
      <c r="H12" s="261">
        <v>49.5</v>
      </c>
      <c r="I12" s="262">
        <v>4</v>
      </c>
      <c r="J12" s="259">
        <v>31</v>
      </c>
      <c r="K12" s="260">
        <v>27</v>
      </c>
      <c r="L12" s="261">
        <v>56.5</v>
      </c>
      <c r="M12" s="262">
        <v>3</v>
      </c>
      <c r="N12" s="259">
        <v>30</v>
      </c>
      <c r="O12" s="260">
        <v>26</v>
      </c>
      <c r="P12" s="261">
        <v>54.5</v>
      </c>
      <c r="Q12" s="262">
        <v>1</v>
      </c>
      <c r="R12" s="259">
        <v>27</v>
      </c>
      <c r="S12" s="260">
        <v>26</v>
      </c>
      <c r="T12" s="261">
        <v>51.5</v>
      </c>
      <c r="U12" s="262">
        <v>4</v>
      </c>
      <c r="V12" s="259">
        <v>22</v>
      </c>
      <c r="W12" s="260">
        <v>18</v>
      </c>
      <c r="X12" s="261">
        <v>38.5</v>
      </c>
      <c r="Y12" s="262">
        <v>4</v>
      </c>
      <c r="Z12" s="211"/>
      <c r="AA12" s="251">
        <v>7</v>
      </c>
      <c r="AB12" s="252" t="s">
        <v>18</v>
      </c>
      <c r="AC12" s="252" t="s">
        <v>18</v>
      </c>
      <c r="AD12" s="252" t="s">
        <v>18</v>
      </c>
      <c r="AE12" s="253" t="s">
        <v>18</v>
      </c>
      <c r="AF12" s="262">
        <v>4</v>
      </c>
    </row>
    <row r="13" spans="1:32" x14ac:dyDescent="0.2">
      <c r="A13" s="254">
        <v>5</v>
      </c>
      <c r="B13" s="263">
        <v>2081510003509</v>
      </c>
      <c r="C13" s="264" t="s">
        <v>295</v>
      </c>
      <c r="D13" s="265" t="s">
        <v>79</v>
      </c>
      <c r="E13" s="258">
        <v>1</v>
      </c>
      <c r="F13" s="259">
        <v>25</v>
      </c>
      <c r="G13" s="260">
        <v>19</v>
      </c>
      <c r="H13" s="261">
        <v>43</v>
      </c>
      <c r="I13" s="262">
        <v>5</v>
      </c>
      <c r="J13" s="259">
        <v>27</v>
      </c>
      <c r="K13" s="260">
        <v>28</v>
      </c>
      <c r="L13" s="261">
        <v>54</v>
      </c>
      <c r="M13" s="262">
        <v>5</v>
      </c>
      <c r="N13" s="259">
        <v>25</v>
      </c>
      <c r="O13" s="260">
        <v>28</v>
      </c>
      <c r="P13" s="261">
        <v>52</v>
      </c>
      <c r="Q13" s="262">
        <v>3</v>
      </c>
      <c r="R13" s="259">
        <v>25</v>
      </c>
      <c r="S13" s="260">
        <v>23</v>
      </c>
      <c r="T13" s="261">
        <v>47</v>
      </c>
      <c r="U13" s="262">
        <v>7</v>
      </c>
      <c r="V13" s="259">
        <v>20</v>
      </c>
      <c r="W13" s="260">
        <v>16</v>
      </c>
      <c r="X13" s="261">
        <v>35</v>
      </c>
      <c r="Y13" s="262">
        <v>7</v>
      </c>
      <c r="Z13" s="211"/>
      <c r="AA13" s="251">
        <v>6</v>
      </c>
      <c r="AB13" s="252" t="s">
        <v>18</v>
      </c>
      <c r="AC13" s="252" t="s">
        <v>18</v>
      </c>
      <c r="AD13" s="252" t="s">
        <v>18</v>
      </c>
      <c r="AE13" s="253" t="s">
        <v>18</v>
      </c>
      <c r="AF13" s="262">
        <v>5</v>
      </c>
    </row>
    <row r="14" spans="1:32" x14ac:dyDescent="0.2">
      <c r="A14" s="254">
        <v>6</v>
      </c>
      <c r="B14" s="263">
        <v>2901510003514</v>
      </c>
      <c r="C14" s="264" t="s">
        <v>296</v>
      </c>
      <c r="D14" s="265" t="s">
        <v>79</v>
      </c>
      <c r="E14" s="258">
        <v>1</v>
      </c>
      <c r="F14" s="259">
        <v>22</v>
      </c>
      <c r="G14" s="260">
        <v>20</v>
      </c>
      <c r="H14" s="261">
        <v>41</v>
      </c>
      <c r="I14" s="262">
        <v>7</v>
      </c>
      <c r="J14" s="259">
        <v>25</v>
      </c>
      <c r="K14" s="260">
        <v>24</v>
      </c>
      <c r="L14" s="261">
        <v>48</v>
      </c>
      <c r="M14" s="262">
        <v>6</v>
      </c>
      <c r="N14" s="259">
        <v>23</v>
      </c>
      <c r="O14" s="260">
        <v>19</v>
      </c>
      <c r="P14" s="261">
        <v>41</v>
      </c>
      <c r="Q14" s="262">
        <v>7</v>
      </c>
      <c r="R14" s="259">
        <v>25</v>
      </c>
      <c r="S14" s="260">
        <v>25</v>
      </c>
      <c r="T14" s="261">
        <v>49</v>
      </c>
      <c r="U14" s="262">
        <v>5</v>
      </c>
      <c r="V14" s="259">
        <v>21</v>
      </c>
      <c r="W14" s="260">
        <v>17</v>
      </c>
      <c r="X14" s="261">
        <v>37</v>
      </c>
      <c r="Y14" s="262">
        <v>5</v>
      </c>
      <c r="Z14" s="211"/>
      <c r="AA14" s="251">
        <v>5</v>
      </c>
      <c r="AB14" s="252" t="s">
        <v>18</v>
      </c>
      <c r="AC14" s="252" t="s">
        <v>18</v>
      </c>
      <c r="AD14" s="252" t="s">
        <v>18</v>
      </c>
      <c r="AE14" s="253" t="s">
        <v>18</v>
      </c>
      <c r="AF14" s="262">
        <v>6</v>
      </c>
    </row>
    <row r="15" spans="1:32" x14ac:dyDescent="0.2">
      <c r="A15" s="254">
        <v>7</v>
      </c>
      <c r="B15" s="263">
        <v>2081510000059</v>
      </c>
      <c r="C15" s="264" t="s">
        <v>297</v>
      </c>
      <c r="D15" s="265" t="s">
        <v>79</v>
      </c>
      <c r="E15" s="258">
        <v>3</v>
      </c>
      <c r="F15" s="259">
        <v>26</v>
      </c>
      <c r="G15" s="260">
        <v>19</v>
      </c>
      <c r="H15" s="261">
        <v>42</v>
      </c>
      <c r="I15" s="262">
        <v>6</v>
      </c>
      <c r="J15" s="259">
        <v>26</v>
      </c>
      <c r="K15" s="260">
        <v>24</v>
      </c>
      <c r="L15" s="261">
        <v>47</v>
      </c>
      <c r="M15" s="262">
        <v>7</v>
      </c>
      <c r="N15" s="259">
        <v>28</v>
      </c>
      <c r="O15" s="260">
        <v>22</v>
      </c>
      <c r="P15" s="261">
        <v>47</v>
      </c>
      <c r="Q15" s="262">
        <v>5</v>
      </c>
      <c r="R15" s="259">
        <v>26</v>
      </c>
      <c r="S15" s="260">
        <v>25</v>
      </c>
      <c r="T15" s="261">
        <v>48</v>
      </c>
      <c r="U15" s="262">
        <v>6</v>
      </c>
      <c r="V15" s="259">
        <v>21</v>
      </c>
      <c r="W15" s="260">
        <v>16</v>
      </c>
      <c r="X15" s="261">
        <v>34</v>
      </c>
      <c r="Y15" s="262">
        <v>8</v>
      </c>
      <c r="Z15" s="211"/>
      <c r="AA15" s="251">
        <v>4</v>
      </c>
      <c r="AB15" s="252" t="s">
        <v>18</v>
      </c>
      <c r="AC15" s="252" t="s">
        <v>18</v>
      </c>
      <c r="AD15" s="252" t="s">
        <v>18</v>
      </c>
      <c r="AE15" s="253" t="s">
        <v>18</v>
      </c>
      <c r="AF15" s="262">
        <v>7</v>
      </c>
    </row>
    <row r="16" spans="1:32" x14ac:dyDescent="0.2">
      <c r="A16" s="254">
        <v>8</v>
      </c>
      <c r="B16" s="263" t="s">
        <v>298</v>
      </c>
      <c r="C16" s="264" t="s">
        <v>299</v>
      </c>
      <c r="D16" s="265" t="s">
        <v>79</v>
      </c>
      <c r="E16" s="258">
        <v>7</v>
      </c>
      <c r="F16" s="259">
        <v>25</v>
      </c>
      <c r="G16" s="260">
        <v>21</v>
      </c>
      <c r="H16" s="261">
        <v>39</v>
      </c>
      <c r="I16" s="262">
        <v>8</v>
      </c>
      <c r="J16" s="259">
        <v>27</v>
      </c>
      <c r="K16" s="260">
        <v>25</v>
      </c>
      <c r="L16" s="261">
        <v>45</v>
      </c>
      <c r="M16" s="262">
        <v>8</v>
      </c>
      <c r="N16" s="259">
        <v>24</v>
      </c>
      <c r="O16" s="260">
        <v>23</v>
      </c>
      <c r="P16" s="261">
        <v>40</v>
      </c>
      <c r="Q16" s="262">
        <v>8</v>
      </c>
      <c r="R16" s="259">
        <v>26</v>
      </c>
      <c r="S16" s="260">
        <v>26</v>
      </c>
      <c r="T16" s="261">
        <v>45</v>
      </c>
      <c r="U16" s="262">
        <v>8</v>
      </c>
      <c r="V16" s="259">
        <v>22</v>
      </c>
      <c r="W16" s="260">
        <v>21</v>
      </c>
      <c r="X16" s="261">
        <v>36</v>
      </c>
      <c r="Y16" s="262">
        <v>6</v>
      </c>
      <c r="Z16" s="211"/>
      <c r="AA16" s="251">
        <v>3</v>
      </c>
      <c r="AB16" s="252" t="s">
        <v>18</v>
      </c>
      <c r="AC16" s="252" t="s">
        <v>18</v>
      </c>
      <c r="AD16" s="252" t="s">
        <v>18</v>
      </c>
      <c r="AE16" s="253" t="s">
        <v>18</v>
      </c>
      <c r="AF16" s="262">
        <v>8</v>
      </c>
    </row>
    <row r="17" spans="1:32" x14ac:dyDescent="0.2">
      <c r="A17" s="254">
        <v>9</v>
      </c>
      <c r="B17" s="263">
        <v>2081510003511</v>
      </c>
      <c r="C17" s="264" t="s">
        <v>300</v>
      </c>
      <c r="D17" s="265" t="s">
        <v>79</v>
      </c>
      <c r="E17" s="258">
        <v>1.5</v>
      </c>
      <c r="F17" s="259">
        <v>20</v>
      </c>
      <c r="G17" s="260">
        <v>13</v>
      </c>
      <c r="H17" s="261">
        <v>31.5</v>
      </c>
      <c r="I17" s="262">
        <v>9</v>
      </c>
      <c r="J17" s="259">
        <v>23</v>
      </c>
      <c r="K17" s="260">
        <v>19</v>
      </c>
      <c r="L17" s="261">
        <v>40.5</v>
      </c>
      <c r="M17" s="262">
        <v>9</v>
      </c>
      <c r="N17" s="259">
        <v>19</v>
      </c>
      <c r="O17" s="260">
        <v>13</v>
      </c>
      <c r="P17" s="261">
        <v>30.5</v>
      </c>
      <c r="Q17" s="262">
        <v>9</v>
      </c>
      <c r="R17" s="259">
        <v>23</v>
      </c>
      <c r="S17" s="260">
        <v>20</v>
      </c>
      <c r="T17" s="261">
        <v>41.5</v>
      </c>
      <c r="U17" s="262">
        <v>9</v>
      </c>
      <c r="V17" s="259">
        <v>19</v>
      </c>
      <c r="W17" s="260">
        <v>13</v>
      </c>
      <c r="X17" s="261">
        <v>30.5</v>
      </c>
      <c r="Y17" s="262">
        <v>9</v>
      </c>
      <c r="Z17" s="211"/>
      <c r="AA17" s="251">
        <v>2</v>
      </c>
      <c r="AB17" s="252" t="s">
        <v>18</v>
      </c>
      <c r="AC17" s="252" t="s">
        <v>18</v>
      </c>
      <c r="AD17" s="252" t="s">
        <v>18</v>
      </c>
      <c r="AE17" s="253" t="s">
        <v>18</v>
      </c>
      <c r="AF17" s="262">
        <v>9</v>
      </c>
    </row>
    <row r="18" spans="1:32" x14ac:dyDescent="0.2">
      <c r="A18" s="254">
        <v>10</v>
      </c>
      <c r="B18" s="263">
        <v>2081510003081</v>
      </c>
      <c r="C18" s="264" t="s">
        <v>301</v>
      </c>
      <c r="D18" s="265" t="s">
        <v>79</v>
      </c>
      <c r="E18" s="258">
        <v>1.5</v>
      </c>
      <c r="F18" s="259">
        <v>15</v>
      </c>
      <c r="G18" s="260">
        <v>5</v>
      </c>
      <c r="H18" s="261">
        <v>18.5</v>
      </c>
      <c r="I18" s="262">
        <v>11</v>
      </c>
      <c r="J18" s="259">
        <v>20</v>
      </c>
      <c r="K18" s="260">
        <v>14</v>
      </c>
      <c r="L18" s="261">
        <v>32.5</v>
      </c>
      <c r="M18" s="262">
        <v>10</v>
      </c>
      <c r="N18" s="259">
        <v>18</v>
      </c>
      <c r="O18" s="260">
        <v>11</v>
      </c>
      <c r="P18" s="261">
        <v>27.5</v>
      </c>
      <c r="Q18" s="262">
        <v>10</v>
      </c>
      <c r="R18" s="259">
        <v>22</v>
      </c>
      <c r="S18" s="260">
        <v>17</v>
      </c>
      <c r="T18" s="261">
        <v>37.5</v>
      </c>
      <c r="U18" s="262">
        <v>10</v>
      </c>
      <c r="V18" s="259">
        <v>18</v>
      </c>
      <c r="W18" s="260">
        <v>10</v>
      </c>
      <c r="X18" s="261">
        <v>26.5</v>
      </c>
      <c r="Y18" s="262">
        <v>11</v>
      </c>
      <c r="Z18" s="211"/>
      <c r="AA18" s="251">
        <v>1</v>
      </c>
      <c r="AB18" s="252" t="s">
        <v>18</v>
      </c>
      <c r="AC18" s="252" t="s">
        <v>18</v>
      </c>
      <c r="AD18" s="252" t="s">
        <v>18</v>
      </c>
      <c r="AE18" s="253" t="s">
        <v>18</v>
      </c>
      <c r="AF18" s="262">
        <v>10</v>
      </c>
    </row>
    <row r="19" spans="1:32" ht="13.5" thickBot="1" x14ac:dyDescent="0.25">
      <c r="A19" s="254">
        <v>11</v>
      </c>
      <c r="B19" s="330">
        <v>2081510004892</v>
      </c>
      <c r="C19" s="331" t="s">
        <v>302</v>
      </c>
      <c r="D19" s="332" t="s">
        <v>79</v>
      </c>
      <c r="E19" s="258">
        <v>1</v>
      </c>
      <c r="F19" s="259">
        <v>15</v>
      </c>
      <c r="G19" s="260">
        <v>10</v>
      </c>
      <c r="H19" s="261">
        <v>24</v>
      </c>
      <c r="I19" s="262">
        <v>10</v>
      </c>
      <c r="J19" s="259">
        <v>14</v>
      </c>
      <c r="K19" s="260">
        <v>6</v>
      </c>
      <c r="L19" s="261">
        <v>19</v>
      </c>
      <c r="M19" s="262">
        <v>11</v>
      </c>
      <c r="N19" s="259">
        <v>14</v>
      </c>
      <c r="O19" s="260">
        <v>8</v>
      </c>
      <c r="P19" s="261">
        <v>21</v>
      </c>
      <c r="Q19" s="262">
        <v>11</v>
      </c>
      <c r="R19" s="259">
        <v>15</v>
      </c>
      <c r="S19" s="260">
        <v>8</v>
      </c>
      <c r="T19" s="261">
        <v>22</v>
      </c>
      <c r="U19" s="262">
        <v>11</v>
      </c>
      <c r="V19" s="259">
        <v>17</v>
      </c>
      <c r="W19" s="260">
        <v>12</v>
      </c>
      <c r="X19" s="261">
        <v>28</v>
      </c>
      <c r="Y19" s="262">
        <v>10</v>
      </c>
      <c r="Z19" s="211"/>
      <c r="AA19" s="251">
        <v>0</v>
      </c>
      <c r="AB19" s="252" t="s">
        <v>18</v>
      </c>
      <c r="AC19" s="252" t="s">
        <v>18</v>
      </c>
      <c r="AD19" s="252" t="s">
        <v>18</v>
      </c>
      <c r="AE19" s="253" t="s">
        <v>18</v>
      </c>
      <c r="AF19" s="262">
        <v>11</v>
      </c>
    </row>
    <row r="20" spans="1:32" ht="13.5" customHeight="1" thickBot="1" x14ac:dyDescent="0.25">
      <c r="A20" s="386" t="s">
        <v>28</v>
      </c>
      <c r="B20" s="391" t="s">
        <v>3</v>
      </c>
      <c r="C20" s="389" t="s">
        <v>124</v>
      </c>
      <c r="D20" s="378" t="s">
        <v>125</v>
      </c>
      <c r="E20" s="379" t="s">
        <v>10</v>
      </c>
      <c r="F20" s="380" t="s">
        <v>199</v>
      </c>
      <c r="G20" s="380"/>
      <c r="H20" s="380"/>
      <c r="I20" s="380"/>
      <c r="J20" s="381" t="s">
        <v>200</v>
      </c>
      <c r="K20" s="381"/>
      <c r="L20" s="381"/>
      <c r="M20" s="381"/>
      <c r="N20" s="382" t="s">
        <v>201</v>
      </c>
      <c r="O20" s="382"/>
      <c r="P20" s="382"/>
      <c r="Q20" s="382"/>
      <c r="R20" s="374" t="s">
        <v>202</v>
      </c>
      <c r="S20" s="374"/>
      <c r="T20" s="374"/>
      <c r="U20" s="374"/>
      <c r="V20" s="375" t="s">
        <v>203</v>
      </c>
      <c r="W20" s="375"/>
      <c r="X20" s="375"/>
      <c r="Y20" s="375"/>
      <c r="Z20" s="210"/>
      <c r="AA20" s="376" t="s">
        <v>27</v>
      </c>
      <c r="AB20" s="368" t="s">
        <v>26</v>
      </c>
      <c r="AC20" s="368" t="s">
        <v>25</v>
      </c>
      <c r="AD20" s="368" t="s">
        <v>24</v>
      </c>
      <c r="AE20" s="370" t="s">
        <v>23</v>
      </c>
      <c r="AF20" s="372" t="s">
        <v>19</v>
      </c>
    </row>
    <row r="21" spans="1:32" ht="13.5" customHeight="1" thickBot="1" x14ac:dyDescent="0.25">
      <c r="A21" s="387"/>
      <c r="B21" s="392"/>
      <c r="C21" s="390"/>
      <c r="D21" s="378"/>
      <c r="E21" s="379"/>
      <c r="F21" s="101" t="s">
        <v>22</v>
      </c>
      <c r="G21" s="100" t="s">
        <v>21</v>
      </c>
      <c r="H21" s="99" t="s">
        <v>20</v>
      </c>
      <c r="I21" s="98" t="s">
        <v>19</v>
      </c>
      <c r="J21" s="101" t="s">
        <v>22</v>
      </c>
      <c r="K21" s="100" t="s">
        <v>21</v>
      </c>
      <c r="L21" s="99" t="s">
        <v>20</v>
      </c>
      <c r="M21" s="98" t="s">
        <v>19</v>
      </c>
      <c r="N21" s="101" t="s">
        <v>22</v>
      </c>
      <c r="O21" s="100" t="s">
        <v>21</v>
      </c>
      <c r="P21" s="99" t="s">
        <v>20</v>
      </c>
      <c r="Q21" s="98" t="s">
        <v>19</v>
      </c>
      <c r="R21" s="101" t="s">
        <v>22</v>
      </c>
      <c r="S21" s="100" t="s">
        <v>21</v>
      </c>
      <c r="T21" s="99" t="s">
        <v>20</v>
      </c>
      <c r="U21" s="98" t="s">
        <v>19</v>
      </c>
      <c r="V21" s="101" t="s">
        <v>22</v>
      </c>
      <c r="W21" s="100" t="s">
        <v>21</v>
      </c>
      <c r="X21" s="99" t="s">
        <v>20</v>
      </c>
      <c r="Y21" s="98" t="s">
        <v>19</v>
      </c>
      <c r="Z21" s="210"/>
      <c r="AA21" s="377"/>
      <c r="AB21" s="369"/>
      <c r="AC21" s="369"/>
      <c r="AD21" s="369"/>
      <c r="AE21" s="371"/>
      <c r="AF21" s="373"/>
    </row>
    <row r="22" spans="1:32" x14ac:dyDescent="0.2">
      <c r="A22" s="254">
        <v>1</v>
      </c>
      <c r="B22" s="263">
        <v>1081510004641</v>
      </c>
      <c r="C22" s="264" t="s">
        <v>303</v>
      </c>
      <c r="D22" s="333" t="s">
        <v>79</v>
      </c>
      <c r="E22" s="258">
        <v>0</v>
      </c>
      <c r="F22" s="259">
        <v>28</v>
      </c>
      <c r="G22" s="260">
        <v>20</v>
      </c>
      <c r="H22" s="261">
        <v>48</v>
      </c>
      <c r="I22" s="262">
        <v>1</v>
      </c>
      <c r="J22" s="259">
        <v>22</v>
      </c>
      <c r="K22" s="260">
        <v>17</v>
      </c>
      <c r="L22" s="261">
        <v>39</v>
      </c>
      <c r="M22" s="262">
        <v>2</v>
      </c>
      <c r="N22" s="259">
        <v>28</v>
      </c>
      <c r="O22" s="260">
        <v>22</v>
      </c>
      <c r="P22" s="261">
        <v>50</v>
      </c>
      <c r="Q22" s="262">
        <v>1</v>
      </c>
      <c r="R22" s="259">
        <v>28</v>
      </c>
      <c r="S22" s="260">
        <v>26</v>
      </c>
      <c r="T22" s="261">
        <v>54</v>
      </c>
      <c r="U22" s="262">
        <v>1</v>
      </c>
      <c r="V22" s="259">
        <v>24</v>
      </c>
      <c r="W22" s="260">
        <v>21</v>
      </c>
      <c r="X22" s="261">
        <v>45</v>
      </c>
      <c r="Y22" s="262">
        <v>1</v>
      </c>
      <c r="Z22" s="211"/>
      <c r="AA22" s="251">
        <v>4</v>
      </c>
      <c r="AB22" s="252" t="s">
        <v>18</v>
      </c>
      <c r="AC22" s="252" t="s">
        <v>18</v>
      </c>
      <c r="AD22" s="252" t="s">
        <v>18</v>
      </c>
      <c r="AE22" s="253" t="s">
        <v>18</v>
      </c>
      <c r="AF22" s="262">
        <v>1</v>
      </c>
    </row>
    <row r="23" spans="1:32" x14ac:dyDescent="0.2">
      <c r="A23" s="254">
        <v>2</v>
      </c>
      <c r="B23" s="263">
        <v>1091510003455</v>
      </c>
      <c r="C23" s="264" t="s">
        <v>304</v>
      </c>
      <c r="D23" s="333" t="s">
        <v>79</v>
      </c>
      <c r="E23" s="258">
        <v>0.5</v>
      </c>
      <c r="F23" s="259">
        <v>24</v>
      </c>
      <c r="G23" s="260">
        <v>16</v>
      </c>
      <c r="H23" s="261">
        <v>39.5</v>
      </c>
      <c r="I23" s="262">
        <v>2</v>
      </c>
      <c r="J23" s="259">
        <v>20</v>
      </c>
      <c r="K23" s="260">
        <v>18</v>
      </c>
      <c r="L23" s="261">
        <v>37.5</v>
      </c>
      <c r="M23" s="262">
        <v>3</v>
      </c>
      <c r="N23" s="259">
        <v>22</v>
      </c>
      <c r="O23" s="260">
        <v>17</v>
      </c>
      <c r="P23" s="261">
        <v>38.5</v>
      </c>
      <c r="Q23" s="262">
        <v>3</v>
      </c>
      <c r="R23" s="259">
        <v>25</v>
      </c>
      <c r="S23" s="260">
        <v>21</v>
      </c>
      <c r="T23" s="261">
        <v>45.5</v>
      </c>
      <c r="U23" s="262">
        <v>2</v>
      </c>
      <c r="V23" s="259">
        <v>20</v>
      </c>
      <c r="W23" s="260">
        <v>14</v>
      </c>
      <c r="X23" s="261">
        <v>33.5</v>
      </c>
      <c r="Y23" s="262">
        <v>2</v>
      </c>
      <c r="Z23" s="211"/>
      <c r="AA23" s="251">
        <v>3</v>
      </c>
      <c r="AB23" s="252" t="s">
        <v>18</v>
      </c>
      <c r="AC23" s="252" t="s">
        <v>18</v>
      </c>
      <c r="AD23" s="252" t="s">
        <v>18</v>
      </c>
      <c r="AE23" s="253" t="s">
        <v>18</v>
      </c>
      <c r="AF23" s="262">
        <v>2</v>
      </c>
    </row>
    <row r="24" spans="1:32" x14ac:dyDescent="0.2">
      <c r="A24" s="254">
        <v>3</v>
      </c>
      <c r="B24" s="263">
        <v>1081510003083</v>
      </c>
      <c r="C24" s="264" t="s">
        <v>305</v>
      </c>
      <c r="D24" s="333" t="s">
        <v>79</v>
      </c>
      <c r="E24" s="258">
        <v>0.5</v>
      </c>
      <c r="F24" s="259">
        <v>20</v>
      </c>
      <c r="G24" s="260">
        <v>12</v>
      </c>
      <c r="H24" s="261">
        <v>31.5</v>
      </c>
      <c r="I24" s="262">
        <v>3</v>
      </c>
      <c r="J24" s="259">
        <v>23</v>
      </c>
      <c r="K24" s="260">
        <v>19</v>
      </c>
      <c r="L24" s="261">
        <v>41.5</v>
      </c>
      <c r="M24" s="262">
        <v>1</v>
      </c>
      <c r="N24" s="259">
        <v>24</v>
      </c>
      <c r="O24" s="260">
        <v>18</v>
      </c>
      <c r="P24" s="261">
        <v>41.5</v>
      </c>
      <c r="Q24" s="262">
        <v>2</v>
      </c>
      <c r="R24" s="259">
        <v>20</v>
      </c>
      <c r="S24" s="260">
        <v>16</v>
      </c>
      <c r="T24" s="261">
        <v>35.5</v>
      </c>
      <c r="U24" s="262">
        <v>4</v>
      </c>
      <c r="V24" s="259">
        <v>15</v>
      </c>
      <c r="W24" s="260">
        <v>9</v>
      </c>
      <c r="X24" s="261">
        <v>23.5</v>
      </c>
      <c r="Y24" s="262">
        <v>4</v>
      </c>
      <c r="Z24" s="211"/>
      <c r="AA24" s="251">
        <v>2</v>
      </c>
      <c r="AB24" s="252" t="s">
        <v>18</v>
      </c>
      <c r="AC24" s="252" t="s">
        <v>18</v>
      </c>
      <c r="AD24" s="252" t="s">
        <v>18</v>
      </c>
      <c r="AE24" s="253" t="s">
        <v>18</v>
      </c>
      <c r="AF24" s="262">
        <v>3</v>
      </c>
    </row>
    <row r="25" spans="1:32" x14ac:dyDescent="0.2">
      <c r="A25" s="254">
        <v>4</v>
      </c>
      <c r="B25" s="263">
        <v>1101510003512</v>
      </c>
      <c r="C25" s="264" t="s">
        <v>306</v>
      </c>
      <c r="D25" s="333" t="s">
        <v>79</v>
      </c>
      <c r="E25" s="258">
        <v>0.5</v>
      </c>
      <c r="F25" s="259">
        <v>18</v>
      </c>
      <c r="G25" s="260">
        <v>10</v>
      </c>
      <c r="H25" s="261">
        <v>27.5</v>
      </c>
      <c r="I25" s="262">
        <v>4</v>
      </c>
      <c r="J25" s="259">
        <v>18</v>
      </c>
      <c r="K25" s="260">
        <v>14</v>
      </c>
      <c r="L25" s="261">
        <v>31.5</v>
      </c>
      <c r="M25" s="262">
        <v>4</v>
      </c>
      <c r="N25" s="259">
        <v>14</v>
      </c>
      <c r="O25" s="260">
        <v>9</v>
      </c>
      <c r="P25" s="261">
        <v>22.5</v>
      </c>
      <c r="Q25" s="262">
        <v>5</v>
      </c>
      <c r="R25" s="259">
        <v>21</v>
      </c>
      <c r="S25" s="260">
        <v>16</v>
      </c>
      <c r="T25" s="261">
        <v>36.5</v>
      </c>
      <c r="U25" s="262">
        <v>3</v>
      </c>
      <c r="V25" s="259">
        <v>14</v>
      </c>
      <c r="W25" s="260">
        <v>6</v>
      </c>
      <c r="X25" s="261">
        <v>19.5</v>
      </c>
      <c r="Y25" s="262">
        <v>5</v>
      </c>
      <c r="Z25" s="211"/>
      <c r="AA25" s="251">
        <v>1</v>
      </c>
      <c r="AB25" s="252" t="s">
        <v>18</v>
      </c>
      <c r="AC25" s="252" t="s">
        <v>18</v>
      </c>
      <c r="AD25" s="252" t="s">
        <v>18</v>
      </c>
      <c r="AE25" s="253" t="s">
        <v>18</v>
      </c>
      <c r="AF25" s="262">
        <v>4</v>
      </c>
    </row>
    <row r="26" spans="1:32" ht="13.5" thickBot="1" x14ac:dyDescent="0.25">
      <c r="A26" s="266">
        <v>5</v>
      </c>
      <c r="B26" s="350">
        <v>1101510004986</v>
      </c>
      <c r="C26" s="267" t="s">
        <v>307</v>
      </c>
      <c r="D26" s="268" t="s">
        <v>79</v>
      </c>
      <c r="E26" s="269">
        <v>1</v>
      </c>
      <c r="F26" s="270">
        <v>15</v>
      </c>
      <c r="G26" s="271">
        <v>8</v>
      </c>
      <c r="H26" s="272">
        <v>22</v>
      </c>
      <c r="I26" s="273">
        <v>5</v>
      </c>
      <c r="J26" s="270">
        <v>17</v>
      </c>
      <c r="K26" s="271">
        <v>11</v>
      </c>
      <c r="L26" s="272">
        <v>27</v>
      </c>
      <c r="M26" s="273">
        <v>5</v>
      </c>
      <c r="N26" s="270">
        <v>19</v>
      </c>
      <c r="O26" s="271">
        <v>14</v>
      </c>
      <c r="P26" s="272">
        <v>32</v>
      </c>
      <c r="Q26" s="273">
        <v>4</v>
      </c>
      <c r="R26" s="270">
        <v>18</v>
      </c>
      <c r="S26" s="271">
        <v>12</v>
      </c>
      <c r="T26" s="272">
        <v>29</v>
      </c>
      <c r="U26" s="273">
        <v>5</v>
      </c>
      <c r="V26" s="270">
        <v>18</v>
      </c>
      <c r="W26" s="271">
        <v>11</v>
      </c>
      <c r="X26" s="272">
        <v>28</v>
      </c>
      <c r="Y26" s="273">
        <v>3</v>
      </c>
      <c r="Z26" s="211"/>
      <c r="AA26" s="274">
        <v>0</v>
      </c>
      <c r="AB26" s="275" t="s">
        <v>18</v>
      </c>
      <c r="AC26" s="275" t="s">
        <v>18</v>
      </c>
      <c r="AD26" s="275" t="s">
        <v>18</v>
      </c>
      <c r="AE26" s="276" t="s">
        <v>18</v>
      </c>
      <c r="AF26" s="273">
        <v>5</v>
      </c>
    </row>
    <row r="32" spans="1:32" ht="13.5" customHeight="1" x14ac:dyDescent="0.2"/>
    <row r="33" ht="13.5" customHeight="1" x14ac:dyDescent="0.2"/>
    <row r="34" ht="13.5" customHeight="1" x14ac:dyDescent="0.2"/>
  </sheetData>
  <sheetProtection selectLockedCells="1" selectUnlockedCells="1"/>
  <mergeCells count="38">
    <mergeCell ref="D7:D8"/>
    <mergeCell ref="E7:E8"/>
    <mergeCell ref="F7:I7"/>
    <mergeCell ref="J7:M7"/>
    <mergeCell ref="N7:Q7"/>
    <mergeCell ref="B1:B2"/>
    <mergeCell ref="C1:F2"/>
    <mergeCell ref="B3:D3"/>
    <mergeCell ref="B4:D4"/>
    <mergeCell ref="I1:M1"/>
    <mergeCell ref="A7:A8"/>
    <mergeCell ref="B7:B8"/>
    <mergeCell ref="C7:C8"/>
    <mergeCell ref="A20:A21"/>
    <mergeCell ref="B20:B21"/>
    <mergeCell ref="C20:C21"/>
    <mergeCell ref="AA5:AF5"/>
    <mergeCell ref="R7:U7"/>
    <mergeCell ref="V7:Y7"/>
    <mergeCell ref="AA7:AA8"/>
    <mergeCell ref="AB7:AB8"/>
    <mergeCell ref="AC7:AC8"/>
    <mergeCell ref="AD7:AD8"/>
    <mergeCell ref="AE7:AE8"/>
    <mergeCell ref="AF7:AF8"/>
    <mergeCell ref="D20:D21"/>
    <mergeCell ref="E20:E21"/>
    <mergeCell ref="F20:I20"/>
    <mergeCell ref="J20:M20"/>
    <mergeCell ref="N20:Q20"/>
    <mergeCell ref="AD20:AD21"/>
    <mergeCell ref="AE20:AE21"/>
    <mergeCell ref="AF20:AF21"/>
    <mergeCell ref="R20:U20"/>
    <mergeCell ref="V20:Y20"/>
    <mergeCell ref="AA20:AA21"/>
    <mergeCell ref="AB20:AB21"/>
    <mergeCell ref="AC20:AC21"/>
  </mergeCells>
  <pageMargins left="0.25" right="0.25" top="0.75" bottom="0.75" header="0.3" footer="0.3"/>
  <pageSetup paperSize="9" scale="67" firstPageNumber="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X150"/>
  <sheetViews>
    <sheetView workbookViewId="0">
      <selection activeCell="A24" sqref="A24"/>
    </sheetView>
  </sheetViews>
  <sheetFormatPr defaultRowHeight="12.75" x14ac:dyDescent="0.2"/>
  <cols>
    <col min="1" max="1" width="6.28515625" customWidth="1"/>
    <col min="2" max="2" width="16.140625" customWidth="1"/>
    <col min="3" max="3" width="24.5703125" customWidth="1"/>
    <col min="4" max="4" width="10" customWidth="1"/>
    <col min="5" max="5" width="6.7109375" customWidth="1"/>
    <col min="6" max="35" width="2.85546875" customWidth="1"/>
    <col min="36" max="47" width="2.85546875" hidden="1" customWidth="1"/>
    <col min="48" max="49" width="2.85546875" customWidth="1"/>
    <col min="50" max="50" width="4" customWidth="1"/>
    <col min="51" max="55" width="7.140625" customWidth="1"/>
    <col min="56" max="56" width="28.7109375" customWidth="1"/>
    <col min="57" max="60" width="5.28515625" hidden="1" customWidth="1"/>
    <col min="61" max="61" width="0" hidden="1" customWidth="1"/>
    <col min="62" max="62" width="4.5703125" hidden="1" customWidth="1"/>
    <col min="63" max="104" width="2.85546875" hidden="1" customWidth="1"/>
    <col min="105" max="105" width="9.140625" hidden="1" customWidth="1"/>
    <col min="106" max="120" width="2.85546875" hidden="1" customWidth="1"/>
    <col min="121" max="121" width="0" hidden="1" customWidth="1"/>
    <col min="122" max="122" width="6.42578125" hidden="1" customWidth="1"/>
    <col min="123" max="123" width="7.140625" hidden="1" customWidth="1"/>
    <col min="124" max="124" width="28.7109375" hidden="1" customWidth="1"/>
    <col min="125" max="128" width="7.140625" hidden="1" customWidth="1"/>
  </cols>
  <sheetData>
    <row r="1" spans="1:128" ht="12.75" customHeight="1" x14ac:dyDescent="0.2">
      <c r="B1" s="293">
        <v>42958</v>
      </c>
      <c r="C1" s="432" t="s">
        <v>113</v>
      </c>
      <c r="D1" s="432"/>
      <c r="E1" s="432"/>
      <c r="F1" s="432"/>
      <c r="G1" s="432"/>
      <c r="H1" s="432"/>
      <c r="I1" s="433"/>
      <c r="K1" s="436" t="s">
        <v>114</v>
      </c>
      <c r="L1" s="437"/>
      <c r="M1" s="437"/>
      <c r="N1" s="437"/>
      <c r="O1" s="437"/>
      <c r="P1" s="437"/>
      <c r="Q1" s="437"/>
      <c r="R1" s="437"/>
      <c r="S1" s="437"/>
      <c r="T1" s="438"/>
      <c r="V1" s="294" t="s">
        <v>351</v>
      </c>
      <c r="W1" s="9"/>
      <c r="X1" s="9"/>
      <c r="Y1" s="9"/>
      <c r="Z1" s="295" t="s">
        <v>39</v>
      </c>
      <c r="AA1" s="296" t="s">
        <v>346</v>
      </c>
      <c r="AB1" s="9"/>
      <c r="AC1" s="9"/>
      <c r="AD1" s="9"/>
      <c r="AE1" s="9"/>
      <c r="AF1" s="9"/>
      <c r="AG1" s="9"/>
      <c r="AH1" s="9"/>
      <c r="AI1" s="297"/>
      <c r="DS1" t="s">
        <v>236</v>
      </c>
    </row>
    <row r="2" spans="1:128" ht="12.75" customHeight="1" x14ac:dyDescent="0.2">
      <c r="B2" s="298" t="s">
        <v>320</v>
      </c>
      <c r="C2" s="434"/>
      <c r="D2" s="434"/>
      <c r="E2" s="434"/>
      <c r="F2" s="434"/>
      <c r="G2" s="434"/>
      <c r="H2" s="434"/>
      <c r="I2" s="435"/>
      <c r="K2" s="299" t="s">
        <v>345</v>
      </c>
      <c r="L2" s="300"/>
      <c r="M2" s="300"/>
      <c r="N2" s="300"/>
      <c r="O2" s="3" t="s">
        <v>44</v>
      </c>
      <c r="P2" s="3"/>
      <c r="Q2" s="3"/>
      <c r="R2" s="3"/>
      <c r="S2" s="3"/>
      <c r="T2" s="4"/>
      <c r="V2" s="294" t="s">
        <v>352</v>
      </c>
      <c r="W2" s="9"/>
      <c r="X2" s="301">
        <v>3</v>
      </c>
      <c r="Y2" s="9"/>
      <c r="Z2" s="302" t="s">
        <v>43</v>
      </c>
      <c r="AA2" s="296" t="s">
        <v>347</v>
      </c>
      <c r="AB2" s="9"/>
      <c r="AC2" s="9"/>
      <c r="AD2" s="9"/>
      <c r="AE2" s="9"/>
      <c r="AF2" s="9"/>
      <c r="AG2" s="9"/>
      <c r="AH2" s="9"/>
      <c r="AI2" s="297"/>
    </row>
    <row r="3" spans="1:128" ht="12.75" customHeight="1" x14ac:dyDescent="0.2">
      <c r="B3" s="439" t="s">
        <v>117</v>
      </c>
      <c r="C3" s="440"/>
      <c r="D3" s="440"/>
      <c r="E3" s="441"/>
      <c r="F3" s="442" t="s">
        <v>237</v>
      </c>
      <c r="G3" s="443"/>
      <c r="H3" s="442" t="s">
        <v>1</v>
      </c>
      <c r="I3" s="444"/>
      <c r="K3" s="299"/>
      <c r="L3" s="300"/>
      <c r="M3" s="300"/>
      <c r="N3" s="300"/>
      <c r="O3" s="3" t="s">
        <v>195</v>
      </c>
      <c r="P3" s="3"/>
      <c r="Q3" s="3"/>
      <c r="R3" s="3"/>
      <c r="S3" s="3"/>
      <c r="T3" s="4"/>
      <c r="V3" s="294" t="s">
        <v>353</v>
      </c>
      <c r="W3" s="9"/>
      <c r="X3" s="9"/>
      <c r="Y3" s="9"/>
      <c r="Z3" s="303" t="s">
        <v>40</v>
      </c>
      <c r="AA3" s="296" t="s">
        <v>348</v>
      </c>
      <c r="AB3" s="9"/>
      <c r="AC3" s="9"/>
      <c r="AD3" s="9"/>
      <c r="AE3" s="9"/>
      <c r="AF3" s="9"/>
      <c r="AG3" s="9"/>
      <c r="AH3" s="9"/>
      <c r="AI3" s="297"/>
    </row>
    <row r="4" spans="1:128" ht="12.75" customHeight="1" thickBot="1" x14ac:dyDescent="0.25">
      <c r="B4" s="304"/>
      <c r="C4" s="305" t="s">
        <v>35</v>
      </c>
      <c r="D4" s="306"/>
      <c r="E4" s="306"/>
      <c r="F4" s="445" t="s">
        <v>119</v>
      </c>
      <c r="G4" s="446"/>
      <c r="H4" s="447">
        <v>150</v>
      </c>
      <c r="I4" s="448"/>
      <c r="K4" s="307"/>
      <c r="L4" s="308"/>
      <c r="M4" s="308"/>
      <c r="N4" s="308"/>
      <c r="O4" s="6" t="s">
        <v>196</v>
      </c>
      <c r="P4" s="6"/>
      <c r="Q4" s="6"/>
      <c r="R4" s="6"/>
      <c r="S4" s="6"/>
      <c r="T4" s="7"/>
      <c r="V4" s="309"/>
      <c r="W4" s="310"/>
      <c r="X4" s="310"/>
      <c r="Y4" s="310"/>
      <c r="Z4" s="311" t="s">
        <v>238</v>
      </c>
      <c r="AA4" s="312" t="s">
        <v>349</v>
      </c>
      <c r="AB4" s="310"/>
      <c r="AC4" s="310"/>
      <c r="AD4" s="310"/>
      <c r="AE4" s="310"/>
      <c r="AF4" s="310"/>
      <c r="AG4" s="310"/>
      <c r="AH4" s="310"/>
      <c r="AI4" s="313"/>
    </row>
    <row r="5" spans="1:128" ht="12.75" customHeight="1" x14ac:dyDescent="0.2">
      <c r="CC5" t="s">
        <v>239</v>
      </c>
      <c r="DE5" t="s">
        <v>240</v>
      </c>
    </row>
    <row r="6" spans="1:128" ht="12.75" customHeight="1" x14ac:dyDescent="0.25">
      <c r="B6" s="314" t="s">
        <v>341</v>
      </c>
    </row>
    <row r="7" spans="1:128" ht="22.5" customHeight="1" x14ac:dyDescent="0.2">
      <c r="A7" s="315" t="s">
        <v>241</v>
      </c>
      <c r="B7" s="316" t="s">
        <v>3</v>
      </c>
      <c r="C7" s="316" t="s">
        <v>124</v>
      </c>
      <c r="D7" s="316" t="s">
        <v>125</v>
      </c>
      <c r="E7" s="316" t="s">
        <v>350</v>
      </c>
      <c r="F7" s="429">
        <v>70</v>
      </c>
      <c r="G7" s="430"/>
      <c r="H7" s="431"/>
      <c r="I7" s="429">
        <v>80</v>
      </c>
      <c r="J7" s="430"/>
      <c r="K7" s="431"/>
      <c r="L7" s="429">
        <v>90</v>
      </c>
      <c r="M7" s="430"/>
      <c r="N7" s="431"/>
      <c r="O7" s="429">
        <v>95</v>
      </c>
      <c r="P7" s="430"/>
      <c r="Q7" s="431"/>
      <c r="R7" s="429">
        <v>100</v>
      </c>
      <c r="S7" s="430"/>
      <c r="T7" s="431"/>
      <c r="U7" s="429">
        <v>105</v>
      </c>
      <c r="V7" s="430"/>
      <c r="W7" s="431"/>
      <c r="X7" s="429">
        <v>107</v>
      </c>
      <c r="Y7" s="430"/>
      <c r="Z7" s="431"/>
      <c r="AA7" s="429">
        <v>109</v>
      </c>
      <c r="AB7" s="430"/>
      <c r="AC7" s="431"/>
      <c r="AD7" s="429">
        <v>111</v>
      </c>
      <c r="AE7" s="430"/>
      <c r="AF7" s="431"/>
      <c r="AG7" s="429"/>
      <c r="AH7" s="430"/>
      <c r="AI7" s="431"/>
      <c r="AJ7" s="429"/>
      <c r="AK7" s="430"/>
      <c r="AL7" s="431"/>
      <c r="AM7" s="429"/>
      <c r="AN7" s="430"/>
      <c r="AO7" s="431"/>
      <c r="AP7" s="429"/>
      <c r="AQ7" s="430"/>
      <c r="AR7" s="431"/>
      <c r="AS7" s="429"/>
      <c r="AT7" s="430"/>
      <c r="AU7" s="431"/>
      <c r="AY7" s="317" t="s">
        <v>354</v>
      </c>
      <c r="AZ7" s="318" t="s">
        <v>41</v>
      </c>
      <c r="BA7" s="317" t="s">
        <v>20</v>
      </c>
      <c r="BB7" s="317" t="s">
        <v>42</v>
      </c>
      <c r="BC7" s="317" t="s">
        <v>19</v>
      </c>
      <c r="BD7" s="319" t="s">
        <v>124</v>
      </c>
      <c r="BE7" s="317" t="s">
        <v>242</v>
      </c>
      <c r="BF7" s="317" t="s">
        <v>243</v>
      </c>
      <c r="BG7" s="317" t="s">
        <v>244</v>
      </c>
      <c r="BH7" s="317" t="s">
        <v>245</v>
      </c>
      <c r="BI7" s="317" t="s">
        <v>8</v>
      </c>
      <c r="BK7" s="449">
        <v>0</v>
      </c>
      <c r="BL7" s="450"/>
      <c r="BM7" s="451"/>
      <c r="BN7" s="449">
        <v>0</v>
      </c>
      <c r="BO7" s="450"/>
      <c r="BP7" s="451"/>
      <c r="BQ7" s="449">
        <v>0</v>
      </c>
      <c r="BR7" s="450"/>
      <c r="BS7" s="451"/>
      <c r="BT7" s="449">
        <v>0</v>
      </c>
      <c r="BU7" s="450"/>
      <c r="BV7" s="451"/>
      <c r="BW7" s="449">
        <v>0</v>
      </c>
      <c r="BX7" s="450"/>
      <c r="BY7" s="451"/>
      <c r="BZ7" s="449">
        <v>111</v>
      </c>
      <c r="CA7" s="450"/>
      <c r="CB7" s="451"/>
      <c r="CC7" s="449">
        <v>109</v>
      </c>
      <c r="CD7" s="450"/>
      <c r="CE7" s="451"/>
      <c r="CF7" s="449">
        <v>107</v>
      </c>
      <c r="CG7" s="450"/>
      <c r="CH7" s="451"/>
      <c r="CI7" s="449">
        <v>105</v>
      </c>
      <c r="CJ7" s="450"/>
      <c r="CK7" s="451"/>
      <c r="CL7" s="449">
        <v>100</v>
      </c>
      <c r="CM7" s="450"/>
      <c r="CN7" s="451"/>
      <c r="CO7" s="449">
        <v>95</v>
      </c>
      <c r="CP7" s="450"/>
      <c r="CQ7" s="451"/>
      <c r="CR7" s="449">
        <v>90</v>
      </c>
      <c r="CS7" s="450"/>
      <c r="CT7" s="451"/>
      <c r="CU7" s="449">
        <v>80</v>
      </c>
      <c r="CV7" s="450"/>
      <c r="CW7" s="451"/>
      <c r="CX7" s="449">
        <v>70</v>
      </c>
      <c r="CY7" s="450"/>
      <c r="CZ7" s="451"/>
      <c r="DB7">
        <v>0</v>
      </c>
      <c r="DC7">
        <v>70</v>
      </c>
      <c r="DD7">
        <v>80</v>
      </c>
      <c r="DE7">
        <v>90</v>
      </c>
      <c r="DF7">
        <v>95</v>
      </c>
      <c r="DG7">
        <v>100</v>
      </c>
      <c r="DH7">
        <v>105</v>
      </c>
      <c r="DI7">
        <v>107</v>
      </c>
      <c r="DJ7">
        <v>109</v>
      </c>
      <c r="DK7">
        <v>111</v>
      </c>
      <c r="DL7">
        <v>0</v>
      </c>
      <c r="DM7">
        <v>0</v>
      </c>
      <c r="DN7">
        <v>0</v>
      </c>
      <c r="DO7">
        <v>0</v>
      </c>
      <c r="DP7">
        <v>0</v>
      </c>
      <c r="DS7" s="317" t="s">
        <v>7</v>
      </c>
      <c r="DT7" s="319" t="s">
        <v>4</v>
      </c>
      <c r="DU7" s="317" t="s">
        <v>36</v>
      </c>
      <c r="DV7" s="318" t="s">
        <v>41</v>
      </c>
      <c r="DW7" s="317" t="s">
        <v>20</v>
      </c>
      <c r="DX7" s="317" t="s">
        <v>42</v>
      </c>
    </row>
    <row r="8" spans="1:128" ht="12.75" customHeight="1" x14ac:dyDescent="0.2">
      <c r="A8" s="320"/>
      <c r="B8" s="320"/>
      <c r="C8" s="320"/>
      <c r="D8" s="320"/>
      <c r="E8" s="320"/>
      <c r="F8" s="321">
        <v>9</v>
      </c>
      <c r="G8" s="321"/>
      <c r="H8" s="321"/>
      <c r="I8" s="321">
        <v>9</v>
      </c>
      <c r="J8" s="321"/>
      <c r="K8" s="321"/>
      <c r="L8" s="321">
        <v>9</v>
      </c>
      <c r="M8" s="321"/>
      <c r="N8" s="321"/>
      <c r="O8" s="321">
        <v>8</v>
      </c>
      <c r="P8" s="321"/>
      <c r="Q8" s="321"/>
      <c r="R8" s="321">
        <v>8</v>
      </c>
      <c r="S8" s="321"/>
      <c r="T8" s="321"/>
      <c r="U8" s="321">
        <v>5</v>
      </c>
      <c r="V8" s="321"/>
      <c r="W8" s="321"/>
      <c r="X8" s="321">
        <v>2</v>
      </c>
      <c r="Y8" s="321"/>
      <c r="Z8" s="320"/>
      <c r="AA8" s="321">
        <v>2</v>
      </c>
      <c r="AB8" s="320"/>
      <c r="AC8" s="320"/>
      <c r="AD8" s="321">
        <v>1</v>
      </c>
      <c r="AE8" s="320"/>
      <c r="AF8" s="320"/>
      <c r="AG8" s="321">
        <v>1</v>
      </c>
      <c r="AH8" s="320"/>
      <c r="AI8" s="320"/>
      <c r="AJ8" s="321">
        <v>0</v>
      </c>
      <c r="AK8" s="320"/>
      <c r="AL8" s="320"/>
      <c r="AM8" s="321">
        <v>0</v>
      </c>
      <c r="AN8" s="320"/>
      <c r="AO8" s="320"/>
      <c r="AP8" s="321">
        <v>0</v>
      </c>
      <c r="AQ8" s="320"/>
      <c r="AR8" s="320"/>
      <c r="AS8" s="321">
        <v>0</v>
      </c>
      <c r="AT8" s="320"/>
      <c r="AU8" s="320"/>
      <c r="AV8" s="9"/>
      <c r="AW8" s="9"/>
      <c r="BI8" s="320"/>
    </row>
    <row r="9" spans="1:128" ht="12.75" customHeight="1" x14ac:dyDescent="0.25">
      <c r="A9" s="322">
        <v>1.0000150000000001</v>
      </c>
      <c r="B9" s="323">
        <v>2041510002393</v>
      </c>
      <c r="C9" s="324" t="s">
        <v>210</v>
      </c>
      <c r="D9" s="324" t="s">
        <v>79</v>
      </c>
      <c r="E9" s="302">
        <v>17</v>
      </c>
      <c r="F9" s="325" t="s">
        <v>43</v>
      </c>
      <c r="G9" s="321"/>
      <c r="H9" s="326"/>
      <c r="I9" s="325" t="s">
        <v>43</v>
      </c>
      <c r="J9" s="321"/>
      <c r="K9" s="326"/>
      <c r="L9" s="325" t="s">
        <v>39</v>
      </c>
      <c r="M9" s="321"/>
      <c r="N9" s="326"/>
      <c r="O9" s="325" t="s">
        <v>39</v>
      </c>
      <c r="P9" s="321"/>
      <c r="Q9" s="326"/>
      <c r="R9" s="325" t="s">
        <v>39</v>
      </c>
      <c r="S9" s="321"/>
      <c r="T9" s="326"/>
      <c r="U9" s="325" t="s">
        <v>40</v>
      </c>
      <c r="V9" s="321" t="s">
        <v>39</v>
      </c>
      <c r="W9" s="326"/>
      <c r="X9" s="325" t="s">
        <v>39</v>
      </c>
      <c r="Y9" s="321"/>
      <c r="Z9" s="326"/>
      <c r="AA9" s="325" t="s">
        <v>40</v>
      </c>
      <c r="AB9" s="321" t="s">
        <v>39</v>
      </c>
      <c r="AC9" s="326"/>
      <c r="AD9" s="325" t="s">
        <v>40</v>
      </c>
      <c r="AE9" s="321" t="s">
        <v>39</v>
      </c>
      <c r="AF9" s="326"/>
      <c r="AG9" s="325"/>
      <c r="AH9" s="321"/>
      <c r="AI9" s="326"/>
      <c r="AJ9" s="325"/>
      <c r="AK9" s="321"/>
      <c r="AL9" s="326"/>
      <c r="AM9" s="325"/>
      <c r="AN9" s="321"/>
      <c r="AO9" s="326"/>
      <c r="AP9" s="325"/>
      <c r="AQ9" s="321"/>
      <c r="AR9" s="326"/>
      <c r="AS9" s="325"/>
      <c r="AT9" s="321"/>
      <c r="AU9" s="326"/>
      <c r="AV9" s="10"/>
      <c r="AW9" s="10"/>
      <c r="AX9" s="302">
        <v>1</v>
      </c>
      <c r="AY9" s="302">
        <v>111</v>
      </c>
      <c r="AZ9" s="302">
        <v>1</v>
      </c>
      <c r="BA9" s="302">
        <v>10</v>
      </c>
      <c r="BB9" s="302">
        <v>105</v>
      </c>
      <c r="BC9" s="322">
        <v>1.0000150000000001</v>
      </c>
      <c r="BD9" s="324" t="s">
        <v>210</v>
      </c>
      <c r="BE9" s="302">
        <v>111</v>
      </c>
      <c r="BF9" s="302">
        <v>80</v>
      </c>
      <c r="BG9" s="302">
        <v>0</v>
      </c>
      <c r="BH9" s="302">
        <v>111</v>
      </c>
      <c r="BI9" s="324">
        <v>110.9600555</v>
      </c>
      <c r="BK9" s="325">
        <v>0</v>
      </c>
      <c r="BL9" s="321">
        <v>0</v>
      </c>
      <c r="BM9" s="326">
        <v>0</v>
      </c>
      <c r="BN9" s="325">
        <v>0</v>
      </c>
      <c r="BO9" s="321">
        <v>0</v>
      </c>
      <c r="BP9" s="326">
        <v>0</v>
      </c>
      <c r="BQ9" s="325">
        <v>0</v>
      </c>
      <c r="BR9" s="321">
        <v>0</v>
      </c>
      <c r="BS9" s="326">
        <v>0</v>
      </c>
      <c r="BT9" s="325">
        <v>0</v>
      </c>
      <c r="BU9" s="321">
        <v>0</v>
      </c>
      <c r="BV9" s="326">
        <v>0</v>
      </c>
      <c r="BW9" s="325">
        <v>0</v>
      </c>
      <c r="BX9" s="321">
        <v>0</v>
      </c>
      <c r="BY9" s="326">
        <v>0</v>
      </c>
      <c r="BZ9" s="325">
        <v>0</v>
      </c>
      <c r="CA9" s="321" t="s">
        <v>39</v>
      </c>
      <c r="CB9" s="326" t="s">
        <v>40</v>
      </c>
      <c r="CC9" s="325">
        <v>0</v>
      </c>
      <c r="CD9" s="321" t="s">
        <v>39</v>
      </c>
      <c r="CE9" s="326" t="s">
        <v>40</v>
      </c>
      <c r="CF9" s="325">
        <v>0</v>
      </c>
      <c r="CG9" s="321">
        <v>0</v>
      </c>
      <c r="CH9" s="326" t="s">
        <v>39</v>
      </c>
      <c r="CI9" s="325">
        <v>0</v>
      </c>
      <c r="CJ9" s="321" t="s">
        <v>39</v>
      </c>
      <c r="CK9" s="326" t="s">
        <v>40</v>
      </c>
      <c r="CL9" s="325">
        <v>0</v>
      </c>
      <c r="CM9" s="321">
        <v>0</v>
      </c>
      <c r="CN9" s="326" t="s">
        <v>39</v>
      </c>
      <c r="CO9" s="325">
        <v>0</v>
      </c>
      <c r="CP9" s="321">
        <v>0</v>
      </c>
      <c r="CQ9" s="326" t="s">
        <v>39</v>
      </c>
      <c r="CR9" s="325">
        <v>0</v>
      </c>
      <c r="CS9" s="321">
        <v>0</v>
      </c>
      <c r="CT9" s="326" t="s">
        <v>39</v>
      </c>
      <c r="CU9" s="325">
        <v>0</v>
      </c>
      <c r="CV9" s="321">
        <v>0</v>
      </c>
      <c r="CW9" s="326" t="s">
        <v>43</v>
      </c>
      <c r="CX9" s="325">
        <v>0</v>
      </c>
      <c r="CY9" s="321">
        <v>0</v>
      </c>
      <c r="CZ9" s="326" t="s">
        <v>43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1</v>
      </c>
      <c r="DI9">
        <v>0</v>
      </c>
      <c r="DJ9">
        <v>1</v>
      </c>
      <c r="DK9">
        <v>1</v>
      </c>
      <c r="DL9">
        <v>0</v>
      </c>
      <c r="DM9">
        <v>0</v>
      </c>
      <c r="DN9">
        <v>0</v>
      </c>
      <c r="DO9">
        <v>0</v>
      </c>
      <c r="DP9">
        <v>0</v>
      </c>
      <c r="DR9" s="1">
        <v>7</v>
      </c>
      <c r="DS9" s="302">
        <v>7.0000109999999998</v>
      </c>
      <c r="DT9" s="324" t="s">
        <v>249</v>
      </c>
      <c r="DU9" s="302">
        <v>95</v>
      </c>
      <c r="DV9" s="302">
        <v>0</v>
      </c>
      <c r="DW9" s="302">
        <v>6</v>
      </c>
      <c r="DX9" s="302">
        <v>100</v>
      </c>
    </row>
    <row r="10" spans="1:128" ht="12.75" customHeight="1" x14ac:dyDescent="0.25">
      <c r="A10" s="322">
        <v>2.0000140000000002</v>
      </c>
      <c r="B10" s="323">
        <v>2041510002387</v>
      </c>
      <c r="C10" s="324" t="s">
        <v>211</v>
      </c>
      <c r="D10" s="324" t="s">
        <v>79</v>
      </c>
      <c r="E10" s="302">
        <v>20</v>
      </c>
      <c r="F10" s="325" t="s">
        <v>43</v>
      </c>
      <c r="G10" s="321"/>
      <c r="H10" s="326"/>
      <c r="I10" s="325" t="s">
        <v>43</v>
      </c>
      <c r="J10" s="321"/>
      <c r="K10" s="326"/>
      <c r="L10" s="325" t="s">
        <v>39</v>
      </c>
      <c r="M10" s="321"/>
      <c r="N10" s="326"/>
      <c r="O10" s="325" t="s">
        <v>39</v>
      </c>
      <c r="P10" s="321"/>
      <c r="Q10" s="326"/>
      <c r="R10" s="325" t="s">
        <v>39</v>
      </c>
      <c r="S10" s="321"/>
      <c r="T10" s="326"/>
      <c r="U10" s="325" t="s">
        <v>40</v>
      </c>
      <c r="V10" s="321" t="s">
        <v>39</v>
      </c>
      <c r="W10" s="326"/>
      <c r="X10" s="325" t="s">
        <v>40</v>
      </c>
      <c r="Y10" s="321" t="s">
        <v>40</v>
      </c>
      <c r="Z10" s="326" t="s">
        <v>39</v>
      </c>
      <c r="AA10" s="325" t="s">
        <v>40</v>
      </c>
      <c r="AB10" s="321" t="s">
        <v>40</v>
      </c>
      <c r="AC10" s="326" t="s">
        <v>40</v>
      </c>
      <c r="AD10" s="325"/>
      <c r="AE10" s="321"/>
      <c r="AF10" s="326"/>
      <c r="AG10" s="325"/>
      <c r="AH10" s="321"/>
      <c r="AI10" s="326"/>
      <c r="AJ10" s="325"/>
      <c r="AK10" s="321"/>
      <c r="AL10" s="326"/>
      <c r="AM10" s="325"/>
      <c r="AN10" s="321"/>
      <c r="AO10" s="326"/>
      <c r="AP10" s="325"/>
      <c r="AQ10" s="321"/>
      <c r="AR10" s="326"/>
      <c r="AS10" s="325"/>
      <c r="AT10" s="321"/>
      <c r="AU10" s="326"/>
      <c r="AV10" s="10"/>
      <c r="AW10" s="10"/>
      <c r="AX10" s="302">
        <v>2</v>
      </c>
      <c r="AY10" s="302">
        <v>107</v>
      </c>
      <c r="AZ10" s="302">
        <v>2</v>
      </c>
      <c r="BA10" s="302">
        <v>11</v>
      </c>
      <c r="BB10" s="302">
        <v>105</v>
      </c>
      <c r="BC10" s="322">
        <v>2.0000140000000002</v>
      </c>
      <c r="BD10" s="324" t="s">
        <v>211</v>
      </c>
      <c r="BE10" s="302">
        <v>107</v>
      </c>
      <c r="BF10" s="302">
        <v>80</v>
      </c>
      <c r="BG10" s="302">
        <v>0</v>
      </c>
      <c r="BH10" s="302">
        <v>107</v>
      </c>
      <c r="BI10" s="324">
        <v>106.92905350000001</v>
      </c>
      <c r="BK10" s="325">
        <v>0</v>
      </c>
      <c r="BL10" s="321">
        <v>0</v>
      </c>
      <c r="BM10" s="326">
        <v>0</v>
      </c>
      <c r="BN10" s="325">
        <v>0</v>
      </c>
      <c r="BO10" s="321">
        <v>0</v>
      </c>
      <c r="BP10" s="326">
        <v>0</v>
      </c>
      <c r="BQ10" s="325">
        <v>0</v>
      </c>
      <c r="BR10" s="321">
        <v>0</v>
      </c>
      <c r="BS10" s="326">
        <v>0</v>
      </c>
      <c r="BT10" s="325">
        <v>0</v>
      </c>
      <c r="BU10" s="321">
        <v>0</v>
      </c>
      <c r="BV10" s="326">
        <v>0</v>
      </c>
      <c r="BW10" s="325">
        <v>0</v>
      </c>
      <c r="BX10" s="321">
        <v>0</v>
      </c>
      <c r="BY10" s="326">
        <v>0</v>
      </c>
      <c r="BZ10" s="325">
        <v>0</v>
      </c>
      <c r="CA10" s="321">
        <v>0</v>
      </c>
      <c r="CB10" s="326">
        <v>0</v>
      </c>
      <c r="CC10" s="325" t="s">
        <v>40</v>
      </c>
      <c r="CD10" s="321" t="s">
        <v>40</v>
      </c>
      <c r="CE10" s="326" t="s">
        <v>40</v>
      </c>
      <c r="CF10" s="325" t="s">
        <v>39</v>
      </c>
      <c r="CG10" s="321" t="s">
        <v>40</v>
      </c>
      <c r="CH10" s="326" t="s">
        <v>40</v>
      </c>
      <c r="CI10" s="325">
        <v>0</v>
      </c>
      <c r="CJ10" s="321" t="s">
        <v>39</v>
      </c>
      <c r="CK10" s="326" t="s">
        <v>40</v>
      </c>
      <c r="CL10" s="325">
        <v>0</v>
      </c>
      <c r="CM10" s="321">
        <v>0</v>
      </c>
      <c r="CN10" s="326" t="s">
        <v>39</v>
      </c>
      <c r="CO10" s="325">
        <v>0</v>
      </c>
      <c r="CP10" s="321">
        <v>0</v>
      </c>
      <c r="CQ10" s="326" t="s">
        <v>39</v>
      </c>
      <c r="CR10" s="325">
        <v>0</v>
      </c>
      <c r="CS10" s="321">
        <v>0</v>
      </c>
      <c r="CT10" s="326" t="s">
        <v>39</v>
      </c>
      <c r="CU10" s="325">
        <v>0</v>
      </c>
      <c r="CV10" s="321">
        <v>0</v>
      </c>
      <c r="CW10" s="326" t="s">
        <v>43</v>
      </c>
      <c r="CX10" s="325">
        <v>0</v>
      </c>
      <c r="CY10" s="321">
        <v>0</v>
      </c>
      <c r="CZ10" s="326" t="s">
        <v>43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1</v>
      </c>
      <c r="DI10">
        <v>2</v>
      </c>
      <c r="DJ10">
        <v>3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R10" s="1">
        <v>6</v>
      </c>
      <c r="DS10" s="302">
        <v>6.000013</v>
      </c>
      <c r="DT10" s="324" t="s">
        <v>250</v>
      </c>
      <c r="DU10" s="302">
        <v>95</v>
      </c>
      <c r="DV10" s="302">
        <v>0</v>
      </c>
      <c r="DW10" s="302">
        <v>4</v>
      </c>
      <c r="DX10" s="302">
        <v>100</v>
      </c>
    </row>
    <row r="11" spans="1:128" ht="12.75" customHeight="1" x14ac:dyDescent="0.25">
      <c r="A11" s="322">
        <v>3.000016</v>
      </c>
      <c r="B11" s="323">
        <v>2011510000053</v>
      </c>
      <c r="C11" s="324" t="s">
        <v>78</v>
      </c>
      <c r="D11" s="324" t="s">
        <v>79</v>
      </c>
      <c r="E11" s="302">
        <v>6</v>
      </c>
      <c r="F11" s="325" t="s">
        <v>43</v>
      </c>
      <c r="G11" s="321"/>
      <c r="H11" s="326"/>
      <c r="I11" s="325" t="s">
        <v>39</v>
      </c>
      <c r="J11" s="321"/>
      <c r="K11" s="326"/>
      <c r="L11" s="325" t="s">
        <v>39</v>
      </c>
      <c r="M11" s="321"/>
      <c r="N11" s="326"/>
      <c r="O11" s="325" t="s">
        <v>39</v>
      </c>
      <c r="P11" s="321"/>
      <c r="Q11" s="326"/>
      <c r="R11" s="325" t="s">
        <v>39</v>
      </c>
      <c r="S11" s="321"/>
      <c r="T11" s="326"/>
      <c r="U11" s="325" t="s">
        <v>40</v>
      </c>
      <c r="V11" s="321" t="s">
        <v>40</v>
      </c>
      <c r="W11" s="326"/>
      <c r="X11" s="325"/>
      <c r="Y11" s="321"/>
      <c r="Z11" s="326"/>
      <c r="AA11" s="325"/>
      <c r="AB11" s="321"/>
      <c r="AC11" s="326"/>
      <c r="AD11" s="325"/>
      <c r="AE11" s="321"/>
      <c r="AF11" s="326"/>
      <c r="AG11" s="325"/>
      <c r="AH11" s="321"/>
      <c r="AI11" s="326"/>
      <c r="AJ11" s="325"/>
      <c r="AK11" s="321"/>
      <c r="AL11" s="326"/>
      <c r="AM11" s="325"/>
      <c r="AN11" s="321"/>
      <c r="AO11" s="326"/>
      <c r="AP11" s="325"/>
      <c r="AQ11" s="321"/>
      <c r="AR11" s="326"/>
      <c r="AS11" s="325"/>
      <c r="AT11" s="321"/>
      <c r="AU11" s="326"/>
      <c r="AV11" s="10"/>
      <c r="AW11" s="10"/>
      <c r="AX11" s="302">
        <v>3</v>
      </c>
      <c r="AY11" s="302">
        <v>100</v>
      </c>
      <c r="AZ11" s="302">
        <v>0</v>
      </c>
      <c r="BA11" s="302">
        <v>6</v>
      </c>
      <c r="BB11" s="302">
        <v>105</v>
      </c>
      <c r="BC11" s="322">
        <v>3.000016</v>
      </c>
      <c r="BD11" s="324" t="s">
        <v>78</v>
      </c>
      <c r="BE11" s="302">
        <v>100</v>
      </c>
      <c r="BF11" s="302">
        <v>70</v>
      </c>
      <c r="BG11" s="302">
        <v>0</v>
      </c>
      <c r="BH11" s="302">
        <v>100</v>
      </c>
      <c r="BI11" s="324">
        <v>99.994050000000001</v>
      </c>
      <c r="BK11" s="325">
        <v>0</v>
      </c>
      <c r="BL11" s="321">
        <v>0</v>
      </c>
      <c r="BM11" s="326">
        <v>0</v>
      </c>
      <c r="BN11" s="325">
        <v>0</v>
      </c>
      <c r="BO11" s="321">
        <v>0</v>
      </c>
      <c r="BP11" s="326">
        <v>0</v>
      </c>
      <c r="BQ11" s="325">
        <v>0</v>
      </c>
      <c r="BR11" s="321">
        <v>0</v>
      </c>
      <c r="BS11" s="326">
        <v>0</v>
      </c>
      <c r="BT11" s="325">
        <v>0</v>
      </c>
      <c r="BU11" s="321">
        <v>0</v>
      </c>
      <c r="BV11" s="326">
        <v>0</v>
      </c>
      <c r="BW11" s="325">
        <v>0</v>
      </c>
      <c r="BX11" s="321">
        <v>0</v>
      </c>
      <c r="BY11" s="326">
        <v>0</v>
      </c>
      <c r="BZ11" s="325">
        <v>0</v>
      </c>
      <c r="CA11" s="321">
        <v>0</v>
      </c>
      <c r="CB11" s="326">
        <v>0</v>
      </c>
      <c r="CC11" s="325">
        <v>0</v>
      </c>
      <c r="CD11" s="321">
        <v>0</v>
      </c>
      <c r="CE11" s="326">
        <v>0</v>
      </c>
      <c r="CF11" s="325">
        <v>0</v>
      </c>
      <c r="CG11" s="321">
        <v>0</v>
      </c>
      <c r="CH11" s="326">
        <v>0</v>
      </c>
      <c r="CI11" s="325">
        <v>0</v>
      </c>
      <c r="CJ11" s="321" t="s">
        <v>40</v>
      </c>
      <c r="CK11" s="326" t="s">
        <v>40</v>
      </c>
      <c r="CL11" s="325">
        <v>0</v>
      </c>
      <c r="CM11" s="321">
        <v>0</v>
      </c>
      <c r="CN11" s="326" t="s">
        <v>39</v>
      </c>
      <c r="CO11" s="325">
        <v>0</v>
      </c>
      <c r="CP11" s="321">
        <v>0</v>
      </c>
      <c r="CQ11" s="326" t="s">
        <v>39</v>
      </c>
      <c r="CR11" s="325">
        <v>0</v>
      </c>
      <c r="CS11" s="321">
        <v>0</v>
      </c>
      <c r="CT11" s="326" t="s">
        <v>39</v>
      </c>
      <c r="CU11" s="325">
        <v>0</v>
      </c>
      <c r="CV11" s="321">
        <v>0</v>
      </c>
      <c r="CW11" s="326" t="s">
        <v>39</v>
      </c>
      <c r="CX11" s="325">
        <v>0</v>
      </c>
      <c r="CY11" s="321">
        <v>0</v>
      </c>
      <c r="CZ11" s="326" t="s">
        <v>43</v>
      </c>
      <c r="DB11">
        <v>0</v>
      </c>
      <c r="DC11">
        <v>0</v>
      </c>
      <c r="DD11">
        <v>0</v>
      </c>
      <c r="DE11">
        <v>0</v>
      </c>
      <c r="DF11">
        <v>0</v>
      </c>
      <c r="DG11">
        <v>0</v>
      </c>
      <c r="DH11">
        <v>2</v>
      </c>
      <c r="DI11">
        <v>0</v>
      </c>
      <c r="DJ11">
        <v>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R11" s="1">
        <v>8</v>
      </c>
      <c r="DS11" s="302">
        <v>8.0000090000000004</v>
      </c>
      <c r="DT11" s="324" t="s">
        <v>247</v>
      </c>
      <c r="DU11" s="302">
        <v>95</v>
      </c>
      <c r="DV11" s="302">
        <v>1</v>
      </c>
      <c r="DW11" s="302">
        <v>7</v>
      </c>
      <c r="DX11" s="302">
        <v>90</v>
      </c>
    </row>
    <row r="12" spans="1:128" ht="12.75" customHeight="1" x14ac:dyDescent="0.25">
      <c r="A12" s="322">
        <v>4.0000099999999996</v>
      </c>
      <c r="B12" s="323">
        <v>2901510001983</v>
      </c>
      <c r="C12" s="324" t="s">
        <v>248</v>
      </c>
      <c r="D12" s="324" t="s">
        <v>79</v>
      </c>
      <c r="E12" s="302">
        <v>2000</v>
      </c>
      <c r="F12" s="325" t="s">
        <v>43</v>
      </c>
      <c r="G12" s="321"/>
      <c r="H12" s="326"/>
      <c r="I12" s="325" t="s">
        <v>43</v>
      </c>
      <c r="J12" s="321"/>
      <c r="K12" s="326"/>
      <c r="L12" s="325" t="s">
        <v>39</v>
      </c>
      <c r="M12" s="321"/>
      <c r="N12" s="326"/>
      <c r="O12" s="325" t="s">
        <v>39</v>
      </c>
      <c r="P12" s="321"/>
      <c r="Q12" s="326"/>
      <c r="R12" s="325" t="s">
        <v>40</v>
      </c>
      <c r="S12" s="321" t="s">
        <v>39</v>
      </c>
      <c r="T12" s="326"/>
      <c r="U12" s="325" t="s">
        <v>40</v>
      </c>
      <c r="V12" s="321" t="s">
        <v>40</v>
      </c>
      <c r="W12" s="326"/>
      <c r="X12" s="325"/>
      <c r="Y12" s="321"/>
      <c r="Z12" s="326"/>
      <c r="AA12" s="325"/>
      <c r="AB12" s="321"/>
      <c r="AC12" s="326"/>
      <c r="AD12" s="325"/>
      <c r="AE12" s="321"/>
      <c r="AF12" s="326"/>
      <c r="AG12" s="325"/>
      <c r="AH12" s="321"/>
      <c r="AI12" s="326"/>
      <c r="AJ12" s="325"/>
      <c r="AK12" s="321"/>
      <c r="AL12" s="326"/>
      <c r="AM12" s="325"/>
      <c r="AN12" s="321"/>
      <c r="AO12" s="326"/>
      <c r="AP12" s="325"/>
      <c r="AQ12" s="321"/>
      <c r="AR12" s="326"/>
      <c r="AS12" s="325"/>
      <c r="AT12" s="321"/>
      <c r="AU12" s="326"/>
      <c r="AV12" s="10"/>
      <c r="AW12" s="10"/>
      <c r="AX12" s="302">
        <v>4</v>
      </c>
      <c r="AY12" s="302">
        <v>100</v>
      </c>
      <c r="AZ12" s="302">
        <v>1</v>
      </c>
      <c r="BA12" s="302">
        <v>6</v>
      </c>
      <c r="BB12" s="302">
        <v>100</v>
      </c>
      <c r="BC12" s="322">
        <v>4.0000099999999996</v>
      </c>
      <c r="BD12" s="324" t="s">
        <v>248</v>
      </c>
      <c r="BE12" s="302">
        <v>100</v>
      </c>
      <c r="BF12" s="302">
        <v>80</v>
      </c>
      <c r="BG12" s="302">
        <v>0</v>
      </c>
      <c r="BH12" s="302">
        <v>100</v>
      </c>
      <c r="BI12" s="324">
        <v>99.96405</v>
      </c>
      <c r="BK12" s="325">
        <v>0</v>
      </c>
      <c r="BL12" s="321">
        <v>0</v>
      </c>
      <c r="BM12" s="326">
        <v>0</v>
      </c>
      <c r="BN12" s="325">
        <v>0</v>
      </c>
      <c r="BO12" s="321">
        <v>0</v>
      </c>
      <c r="BP12" s="326">
        <v>0</v>
      </c>
      <c r="BQ12" s="325">
        <v>0</v>
      </c>
      <c r="BR12" s="321">
        <v>0</v>
      </c>
      <c r="BS12" s="326">
        <v>0</v>
      </c>
      <c r="BT12" s="325">
        <v>0</v>
      </c>
      <c r="BU12" s="321">
        <v>0</v>
      </c>
      <c r="BV12" s="326">
        <v>0</v>
      </c>
      <c r="BW12" s="325">
        <v>0</v>
      </c>
      <c r="BX12" s="321">
        <v>0</v>
      </c>
      <c r="BY12" s="326">
        <v>0</v>
      </c>
      <c r="BZ12" s="325">
        <v>0</v>
      </c>
      <c r="CA12" s="321">
        <v>0</v>
      </c>
      <c r="CB12" s="326">
        <v>0</v>
      </c>
      <c r="CC12" s="325">
        <v>0</v>
      </c>
      <c r="CD12" s="321">
        <v>0</v>
      </c>
      <c r="CE12" s="326">
        <v>0</v>
      </c>
      <c r="CF12" s="325">
        <v>0</v>
      </c>
      <c r="CG12" s="321">
        <v>0</v>
      </c>
      <c r="CH12" s="326">
        <v>0</v>
      </c>
      <c r="CI12" s="325">
        <v>0</v>
      </c>
      <c r="CJ12" s="321" t="s">
        <v>40</v>
      </c>
      <c r="CK12" s="326" t="s">
        <v>40</v>
      </c>
      <c r="CL12" s="325">
        <v>0</v>
      </c>
      <c r="CM12" s="321" t="s">
        <v>39</v>
      </c>
      <c r="CN12" s="326" t="s">
        <v>40</v>
      </c>
      <c r="CO12" s="325">
        <v>0</v>
      </c>
      <c r="CP12" s="321">
        <v>0</v>
      </c>
      <c r="CQ12" s="326" t="s">
        <v>39</v>
      </c>
      <c r="CR12" s="325">
        <v>0</v>
      </c>
      <c r="CS12" s="321">
        <v>0</v>
      </c>
      <c r="CT12" s="326" t="s">
        <v>39</v>
      </c>
      <c r="CU12" s="325">
        <v>0</v>
      </c>
      <c r="CV12" s="321">
        <v>0</v>
      </c>
      <c r="CW12" s="326" t="s">
        <v>43</v>
      </c>
      <c r="CX12" s="325">
        <v>0</v>
      </c>
      <c r="CY12" s="321">
        <v>0</v>
      </c>
      <c r="CZ12" s="326" t="s">
        <v>43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1</v>
      </c>
      <c r="DH12">
        <v>2</v>
      </c>
      <c r="DI12">
        <v>0</v>
      </c>
      <c r="DJ12">
        <v>0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R12" s="1">
        <v>2</v>
      </c>
      <c r="DS12" s="302">
        <v>2.0000140000000002</v>
      </c>
      <c r="DT12" s="324" t="s">
        <v>211</v>
      </c>
      <c r="DU12" s="302">
        <v>107</v>
      </c>
      <c r="DV12" s="302">
        <v>2</v>
      </c>
      <c r="DW12" s="302">
        <v>11</v>
      </c>
      <c r="DX12" s="302">
        <v>105</v>
      </c>
    </row>
    <row r="13" spans="1:128" ht="12.75" customHeight="1" x14ac:dyDescent="0.25">
      <c r="A13" s="322">
        <v>5.0000169999999997</v>
      </c>
      <c r="B13" s="323">
        <v>2841510001481</v>
      </c>
      <c r="C13" s="324" t="s">
        <v>217</v>
      </c>
      <c r="D13" s="324" t="s">
        <v>79</v>
      </c>
      <c r="E13" s="302">
        <v>3</v>
      </c>
      <c r="F13" s="325" t="s">
        <v>43</v>
      </c>
      <c r="G13" s="321"/>
      <c r="H13" s="326"/>
      <c r="I13" s="325" t="s">
        <v>39</v>
      </c>
      <c r="J13" s="321"/>
      <c r="K13" s="326"/>
      <c r="L13" s="325" t="s">
        <v>39</v>
      </c>
      <c r="M13" s="321"/>
      <c r="N13" s="326"/>
      <c r="O13" s="325" t="s">
        <v>39</v>
      </c>
      <c r="P13" s="321"/>
      <c r="Q13" s="326"/>
      <c r="R13" s="325" t="s">
        <v>40</v>
      </c>
      <c r="S13" s="321" t="s">
        <v>39</v>
      </c>
      <c r="T13" s="326"/>
      <c r="U13" s="325" t="s">
        <v>40</v>
      </c>
      <c r="V13" s="321" t="s">
        <v>40</v>
      </c>
      <c r="W13" s="326"/>
      <c r="X13" s="325"/>
      <c r="Y13" s="321"/>
      <c r="Z13" s="326"/>
      <c r="AA13" s="325"/>
      <c r="AB13" s="321"/>
      <c r="AC13" s="326"/>
      <c r="AD13" s="325"/>
      <c r="AE13" s="321"/>
      <c r="AF13" s="326"/>
      <c r="AG13" s="325"/>
      <c r="AH13" s="321"/>
      <c r="AI13" s="326"/>
      <c r="AJ13" s="325"/>
      <c r="AK13" s="321"/>
      <c r="AL13" s="326"/>
      <c r="AM13" s="325"/>
      <c r="AN13" s="321"/>
      <c r="AO13" s="326"/>
      <c r="AP13" s="325"/>
      <c r="AQ13" s="321"/>
      <c r="AR13" s="326"/>
      <c r="AS13" s="325"/>
      <c r="AT13" s="321"/>
      <c r="AU13" s="326"/>
      <c r="AV13" s="10"/>
      <c r="AW13" s="10"/>
      <c r="AX13" s="302">
        <v>5</v>
      </c>
      <c r="AY13" s="302">
        <v>100</v>
      </c>
      <c r="AZ13" s="302">
        <v>1</v>
      </c>
      <c r="BA13" s="302">
        <v>7</v>
      </c>
      <c r="BB13" s="302">
        <v>100</v>
      </c>
      <c r="BC13" s="322">
        <v>5.0000169999999997</v>
      </c>
      <c r="BD13" s="324" t="s">
        <v>217</v>
      </c>
      <c r="BE13" s="302">
        <v>100</v>
      </c>
      <c r="BF13" s="302">
        <v>70</v>
      </c>
      <c r="BG13" s="302">
        <v>0</v>
      </c>
      <c r="BH13" s="302">
        <v>100</v>
      </c>
      <c r="BI13" s="324">
        <v>99.963049999999996</v>
      </c>
      <c r="BK13" s="325">
        <v>0</v>
      </c>
      <c r="BL13" s="321">
        <v>0</v>
      </c>
      <c r="BM13" s="326">
        <v>0</v>
      </c>
      <c r="BN13" s="325">
        <v>0</v>
      </c>
      <c r="BO13" s="321">
        <v>0</v>
      </c>
      <c r="BP13" s="326">
        <v>0</v>
      </c>
      <c r="BQ13" s="325">
        <v>0</v>
      </c>
      <c r="BR13" s="321">
        <v>0</v>
      </c>
      <c r="BS13" s="326">
        <v>0</v>
      </c>
      <c r="BT13" s="325">
        <v>0</v>
      </c>
      <c r="BU13" s="321">
        <v>0</v>
      </c>
      <c r="BV13" s="326">
        <v>0</v>
      </c>
      <c r="BW13" s="325">
        <v>0</v>
      </c>
      <c r="BX13" s="321">
        <v>0</v>
      </c>
      <c r="BY13" s="326">
        <v>0</v>
      </c>
      <c r="BZ13" s="325">
        <v>0</v>
      </c>
      <c r="CA13" s="321">
        <v>0</v>
      </c>
      <c r="CB13" s="326">
        <v>0</v>
      </c>
      <c r="CC13" s="325">
        <v>0</v>
      </c>
      <c r="CD13" s="321">
        <v>0</v>
      </c>
      <c r="CE13" s="326">
        <v>0</v>
      </c>
      <c r="CF13" s="325">
        <v>0</v>
      </c>
      <c r="CG13" s="321">
        <v>0</v>
      </c>
      <c r="CH13" s="326">
        <v>0</v>
      </c>
      <c r="CI13" s="325">
        <v>0</v>
      </c>
      <c r="CJ13" s="321" t="s">
        <v>40</v>
      </c>
      <c r="CK13" s="326" t="s">
        <v>40</v>
      </c>
      <c r="CL13" s="325">
        <v>0</v>
      </c>
      <c r="CM13" s="321" t="s">
        <v>39</v>
      </c>
      <c r="CN13" s="326" t="s">
        <v>40</v>
      </c>
      <c r="CO13" s="325">
        <v>0</v>
      </c>
      <c r="CP13" s="321">
        <v>0</v>
      </c>
      <c r="CQ13" s="326" t="s">
        <v>39</v>
      </c>
      <c r="CR13" s="325">
        <v>0</v>
      </c>
      <c r="CS13" s="321">
        <v>0</v>
      </c>
      <c r="CT13" s="326" t="s">
        <v>39</v>
      </c>
      <c r="CU13" s="325">
        <v>0</v>
      </c>
      <c r="CV13" s="321">
        <v>0</v>
      </c>
      <c r="CW13" s="326" t="s">
        <v>39</v>
      </c>
      <c r="CX13" s="325">
        <v>0</v>
      </c>
      <c r="CY13" s="321">
        <v>0</v>
      </c>
      <c r="CZ13" s="326" t="s">
        <v>43</v>
      </c>
      <c r="DB13">
        <v>0</v>
      </c>
      <c r="DC13">
        <v>0</v>
      </c>
      <c r="DD13">
        <v>0</v>
      </c>
      <c r="DE13">
        <v>0</v>
      </c>
      <c r="DF13">
        <v>0</v>
      </c>
      <c r="DG13">
        <v>1</v>
      </c>
      <c r="DH13">
        <v>2</v>
      </c>
      <c r="DI13">
        <v>0</v>
      </c>
      <c r="DJ13">
        <v>0</v>
      </c>
      <c r="DK13">
        <v>0</v>
      </c>
      <c r="DL13">
        <v>0</v>
      </c>
      <c r="DM13">
        <v>0</v>
      </c>
      <c r="DN13">
        <v>0</v>
      </c>
      <c r="DO13">
        <v>0</v>
      </c>
      <c r="DP13">
        <v>0</v>
      </c>
      <c r="DR13" s="1">
        <v>9</v>
      </c>
      <c r="DS13" s="302">
        <v>9.0000119999999999</v>
      </c>
      <c r="DT13" s="324" t="s">
        <v>164</v>
      </c>
      <c r="DU13" s="302">
        <v>80</v>
      </c>
      <c r="DV13" s="302">
        <v>1</v>
      </c>
      <c r="DW13" s="302">
        <v>5</v>
      </c>
      <c r="DX13" s="302">
        <v>80</v>
      </c>
    </row>
    <row r="14" spans="1:128" ht="12.75" customHeight="1" x14ac:dyDescent="0.25">
      <c r="A14" s="322">
        <v>6.000013</v>
      </c>
      <c r="B14" s="323">
        <v>2891510002386</v>
      </c>
      <c r="C14" s="324" t="s">
        <v>250</v>
      </c>
      <c r="D14" s="324" t="s">
        <v>79</v>
      </c>
      <c r="E14" s="302">
        <v>28</v>
      </c>
      <c r="F14" s="325" t="s">
        <v>43</v>
      </c>
      <c r="G14" s="321"/>
      <c r="H14" s="326"/>
      <c r="I14" s="325" t="s">
        <v>43</v>
      </c>
      <c r="J14" s="321"/>
      <c r="K14" s="326"/>
      <c r="L14" s="325" t="s">
        <v>39</v>
      </c>
      <c r="M14" s="321"/>
      <c r="N14" s="326"/>
      <c r="O14" s="325" t="s">
        <v>39</v>
      </c>
      <c r="P14" s="321"/>
      <c r="Q14" s="326"/>
      <c r="R14" s="325" t="s">
        <v>40</v>
      </c>
      <c r="S14" s="321" t="s">
        <v>40</v>
      </c>
      <c r="T14" s="326"/>
      <c r="U14" s="325"/>
      <c r="V14" s="321"/>
      <c r="W14" s="326"/>
      <c r="X14" s="325"/>
      <c r="Y14" s="321"/>
      <c r="Z14" s="326"/>
      <c r="AA14" s="325"/>
      <c r="AB14" s="321"/>
      <c r="AC14" s="326"/>
      <c r="AD14" s="325"/>
      <c r="AE14" s="321"/>
      <c r="AF14" s="326"/>
      <c r="AG14" s="325"/>
      <c r="AH14" s="321"/>
      <c r="AI14" s="326"/>
      <c r="AJ14" s="325"/>
      <c r="AK14" s="321"/>
      <c r="AL14" s="326"/>
      <c r="AM14" s="325"/>
      <c r="AN14" s="321"/>
      <c r="AO14" s="326"/>
      <c r="AP14" s="325"/>
      <c r="AQ14" s="321"/>
      <c r="AR14" s="326"/>
      <c r="AS14" s="325"/>
      <c r="AT14" s="321"/>
      <c r="AU14" s="326"/>
      <c r="AV14" s="10"/>
      <c r="AW14" s="10"/>
      <c r="AX14" s="302">
        <v>6</v>
      </c>
      <c r="AY14" s="302">
        <v>95</v>
      </c>
      <c r="AZ14" s="302">
        <v>0</v>
      </c>
      <c r="BA14" s="302">
        <v>4</v>
      </c>
      <c r="BB14" s="302">
        <v>100</v>
      </c>
      <c r="BC14" s="322">
        <v>6.000013</v>
      </c>
      <c r="BD14" s="324" t="s">
        <v>250</v>
      </c>
      <c r="BE14" s="302">
        <v>95</v>
      </c>
      <c r="BF14" s="302">
        <v>80</v>
      </c>
      <c r="BG14" s="302">
        <v>0</v>
      </c>
      <c r="BH14" s="302">
        <v>95</v>
      </c>
      <c r="BI14" s="324">
        <v>94.996047499999989</v>
      </c>
      <c r="BK14" s="325">
        <v>0</v>
      </c>
      <c r="BL14" s="321">
        <v>0</v>
      </c>
      <c r="BM14" s="326">
        <v>0</v>
      </c>
      <c r="BN14" s="325">
        <v>0</v>
      </c>
      <c r="BO14" s="321">
        <v>0</v>
      </c>
      <c r="BP14" s="326">
        <v>0</v>
      </c>
      <c r="BQ14" s="325">
        <v>0</v>
      </c>
      <c r="BR14" s="321">
        <v>0</v>
      </c>
      <c r="BS14" s="326">
        <v>0</v>
      </c>
      <c r="BT14" s="325">
        <v>0</v>
      </c>
      <c r="BU14" s="321">
        <v>0</v>
      </c>
      <c r="BV14" s="326">
        <v>0</v>
      </c>
      <c r="BW14" s="325">
        <v>0</v>
      </c>
      <c r="BX14" s="321">
        <v>0</v>
      </c>
      <c r="BY14" s="326">
        <v>0</v>
      </c>
      <c r="BZ14" s="325">
        <v>0</v>
      </c>
      <c r="CA14" s="321">
        <v>0</v>
      </c>
      <c r="CB14" s="326">
        <v>0</v>
      </c>
      <c r="CC14" s="325">
        <v>0</v>
      </c>
      <c r="CD14" s="321">
        <v>0</v>
      </c>
      <c r="CE14" s="326">
        <v>0</v>
      </c>
      <c r="CF14" s="325">
        <v>0</v>
      </c>
      <c r="CG14" s="321">
        <v>0</v>
      </c>
      <c r="CH14" s="326">
        <v>0</v>
      </c>
      <c r="CI14" s="325">
        <v>0</v>
      </c>
      <c r="CJ14" s="321">
        <v>0</v>
      </c>
      <c r="CK14" s="326">
        <v>0</v>
      </c>
      <c r="CL14" s="325">
        <v>0</v>
      </c>
      <c r="CM14" s="321" t="s">
        <v>40</v>
      </c>
      <c r="CN14" s="326" t="s">
        <v>40</v>
      </c>
      <c r="CO14" s="325">
        <v>0</v>
      </c>
      <c r="CP14" s="321">
        <v>0</v>
      </c>
      <c r="CQ14" s="326" t="s">
        <v>39</v>
      </c>
      <c r="CR14" s="325">
        <v>0</v>
      </c>
      <c r="CS14" s="321">
        <v>0</v>
      </c>
      <c r="CT14" s="326" t="s">
        <v>39</v>
      </c>
      <c r="CU14" s="325">
        <v>0</v>
      </c>
      <c r="CV14" s="321">
        <v>0</v>
      </c>
      <c r="CW14" s="326" t="s">
        <v>43</v>
      </c>
      <c r="CX14" s="325">
        <v>0</v>
      </c>
      <c r="CY14" s="321">
        <v>0</v>
      </c>
      <c r="CZ14" s="326" t="s">
        <v>43</v>
      </c>
      <c r="DB14">
        <v>0</v>
      </c>
      <c r="DC14">
        <v>0</v>
      </c>
      <c r="DD14">
        <v>0</v>
      </c>
      <c r="DE14">
        <v>0</v>
      </c>
      <c r="DF14">
        <v>0</v>
      </c>
      <c r="DG14">
        <v>2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R14" s="1">
        <v>5</v>
      </c>
      <c r="DS14" s="302">
        <v>5.0000169999999997</v>
      </c>
      <c r="DT14" s="324" t="s">
        <v>217</v>
      </c>
      <c r="DU14" s="302">
        <v>100</v>
      </c>
      <c r="DV14" s="302">
        <v>1</v>
      </c>
      <c r="DW14" s="302">
        <v>7</v>
      </c>
      <c r="DX14" s="302">
        <v>100</v>
      </c>
    </row>
    <row r="15" spans="1:128" ht="12.75" customHeight="1" x14ac:dyDescent="0.25">
      <c r="A15" s="322">
        <v>7.0000109999999998</v>
      </c>
      <c r="B15" s="323">
        <v>2011510004991</v>
      </c>
      <c r="C15" s="324" t="s">
        <v>249</v>
      </c>
      <c r="D15" s="324" t="s">
        <v>79</v>
      </c>
      <c r="E15" s="302">
        <v>148</v>
      </c>
      <c r="F15" s="325" t="s">
        <v>39</v>
      </c>
      <c r="G15" s="321"/>
      <c r="H15" s="326"/>
      <c r="I15" s="325" t="s">
        <v>39</v>
      </c>
      <c r="J15" s="321"/>
      <c r="K15" s="326"/>
      <c r="L15" s="325" t="s">
        <v>39</v>
      </c>
      <c r="M15" s="321"/>
      <c r="N15" s="326"/>
      <c r="O15" s="325" t="s">
        <v>39</v>
      </c>
      <c r="P15" s="321"/>
      <c r="Q15" s="326"/>
      <c r="R15" s="325" t="s">
        <v>40</v>
      </c>
      <c r="S15" s="321" t="s">
        <v>40</v>
      </c>
      <c r="T15" s="326"/>
      <c r="U15" s="325"/>
      <c r="V15" s="321"/>
      <c r="W15" s="326"/>
      <c r="X15" s="325"/>
      <c r="Y15" s="321"/>
      <c r="Z15" s="326"/>
      <c r="AA15" s="325"/>
      <c r="AB15" s="321"/>
      <c r="AC15" s="326"/>
      <c r="AD15" s="325"/>
      <c r="AE15" s="321"/>
      <c r="AF15" s="326"/>
      <c r="AG15" s="325"/>
      <c r="AH15" s="321"/>
      <c r="AI15" s="326"/>
      <c r="AJ15" s="325"/>
      <c r="AK15" s="321"/>
      <c r="AL15" s="326"/>
      <c r="AM15" s="325"/>
      <c r="AN15" s="321"/>
      <c r="AO15" s="326"/>
      <c r="AP15" s="325"/>
      <c r="AQ15" s="321"/>
      <c r="AR15" s="326"/>
      <c r="AS15" s="325"/>
      <c r="AT15" s="321"/>
      <c r="AU15" s="326"/>
      <c r="AV15" s="10"/>
      <c r="AW15" s="10"/>
      <c r="AX15" s="302">
        <v>7</v>
      </c>
      <c r="AY15" s="302">
        <v>95</v>
      </c>
      <c r="AZ15" s="302">
        <v>0</v>
      </c>
      <c r="BA15" s="302">
        <v>6</v>
      </c>
      <c r="BB15" s="302">
        <v>100</v>
      </c>
      <c r="BC15" s="322">
        <v>7.0000109999999998</v>
      </c>
      <c r="BD15" s="324" t="s">
        <v>249</v>
      </c>
      <c r="BE15" s="302">
        <v>95</v>
      </c>
      <c r="BF15" s="302">
        <v>0</v>
      </c>
      <c r="BG15" s="302">
        <v>0</v>
      </c>
      <c r="BH15" s="302">
        <v>95</v>
      </c>
      <c r="BI15" s="324">
        <v>94.994047499999994</v>
      </c>
      <c r="BK15" s="325">
        <v>0</v>
      </c>
      <c r="BL15" s="321">
        <v>0</v>
      </c>
      <c r="BM15" s="326">
        <v>0</v>
      </c>
      <c r="BN15" s="325">
        <v>0</v>
      </c>
      <c r="BO15" s="321">
        <v>0</v>
      </c>
      <c r="BP15" s="326">
        <v>0</v>
      </c>
      <c r="BQ15" s="325">
        <v>0</v>
      </c>
      <c r="BR15" s="321">
        <v>0</v>
      </c>
      <c r="BS15" s="326">
        <v>0</v>
      </c>
      <c r="BT15" s="325">
        <v>0</v>
      </c>
      <c r="BU15" s="321">
        <v>0</v>
      </c>
      <c r="BV15" s="326">
        <v>0</v>
      </c>
      <c r="BW15" s="325">
        <v>0</v>
      </c>
      <c r="BX15" s="321">
        <v>0</v>
      </c>
      <c r="BY15" s="326">
        <v>0</v>
      </c>
      <c r="BZ15" s="325">
        <v>0</v>
      </c>
      <c r="CA15" s="321">
        <v>0</v>
      </c>
      <c r="CB15" s="326">
        <v>0</v>
      </c>
      <c r="CC15" s="325">
        <v>0</v>
      </c>
      <c r="CD15" s="321">
        <v>0</v>
      </c>
      <c r="CE15" s="326">
        <v>0</v>
      </c>
      <c r="CF15" s="325">
        <v>0</v>
      </c>
      <c r="CG15" s="321">
        <v>0</v>
      </c>
      <c r="CH15" s="326">
        <v>0</v>
      </c>
      <c r="CI15" s="325">
        <v>0</v>
      </c>
      <c r="CJ15" s="321">
        <v>0</v>
      </c>
      <c r="CK15" s="326">
        <v>0</v>
      </c>
      <c r="CL15" s="325">
        <v>0</v>
      </c>
      <c r="CM15" s="321" t="s">
        <v>40</v>
      </c>
      <c r="CN15" s="326" t="s">
        <v>40</v>
      </c>
      <c r="CO15" s="325">
        <v>0</v>
      </c>
      <c r="CP15" s="321">
        <v>0</v>
      </c>
      <c r="CQ15" s="326" t="s">
        <v>39</v>
      </c>
      <c r="CR15" s="325">
        <v>0</v>
      </c>
      <c r="CS15" s="321">
        <v>0</v>
      </c>
      <c r="CT15" s="326" t="s">
        <v>39</v>
      </c>
      <c r="CU15" s="325">
        <v>0</v>
      </c>
      <c r="CV15" s="321">
        <v>0</v>
      </c>
      <c r="CW15" s="326" t="s">
        <v>39</v>
      </c>
      <c r="CX15" s="325">
        <v>0</v>
      </c>
      <c r="CY15" s="321">
        <v>0</v>
      </c>
      <c r="CZ15" s="326" t="s">
        <v>39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2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R15" s="1">
        <v>3</v>
      </c>
      <c r="DS15" s="302">
        <v>3.000016</v>
      </c>
      <c r="DT15" s="324" t="s">
        <v>78</v>
      </c>
      <c r="DU15" s="302">
        <v>100</v>
      </c>
      <c r="DV15" s="302">
        <v>0</v>
      </c>
      <c r="DW15" s="302">
        <v>6</v>
      </c>
      <c r="DX15" s="302">
        <v>105</v>
      </c>
    </row>
    <row r="16" spans="1:128" ht="12.75" customHeight="1" x14ac:dyDescent="0.25">
      <c r="A16" s="322">
        <v>8.0000090000000004</v>
      </c>
      <c r="B16" s="323" t="s">
        <v>246</v>
      </c>
      <c r="C16" s="324" t="s">
        <v>247</v>
      </c>
      <c r="D16" s="324" t="s">
        <v>157</v>
      </c>
      <c r="E16" s="302">
        <v>2000</v>
      </c>
      <c r="F16" s="325" t="s">
        <v>43</v>
      </c>
      <c r="G16" s="321"/>
      <c r="H16" s="326"/>
      <c r="I16" s="325" t="s">
        <v>39</v>
      </c>
      <c r="J16" s="321"/>
      <c r="K16" s="326"/>
      <c r="L16" s="325" t="s">
        <v>40</v>
      </c>
      <c r="M16" s="321" t="s">
        <v>39</v>
      </c>
      <c r="N16" s="326"/>
      <c r="O16" s="325" t="s">
        <v>40</v>
      </c>
      <c r="P16" s="321" t="s">
        <v>39</v>
      </c>
      <c r="Q16" s="326"/>
      <c r="R16" s="325" t="s">
        <v>40</v>
      </c>
      <c r="S16" s="321" t="s">
        <v>40</v>
      </c>
      <c r="T16" s="326"/>
      <c r="U16" s="325"/>
      <c r="V16" s="321"/>
      <c r="W16" s="326"/>
      <c r="X16" s="325"/>
      <c r="Y16" s="321"/>
      <c r="Z16" s="326"/>
      <c r="AA16" s="325"/>
      <c r="AB16" s="321"/>
      <c r="AC16" s="326"/>
      <c r="AD16" s="325"/>
      <c r="AE16" s="321"/>
      <c r="AF16" s="326"/>
      <c r="AG16" s="325"/>
      <c r="AH16" s="321"/>
      <c r="AI16" s="326"/>
      <c r="AJ16" s="325"/>
      <c r="AK16" s="321"/>
      <c r="AL16" s="326"/>
      <c r="AM16" s="325"/>
      <c r="AN16" s="321"/>
      <c r="AO16" s="326"/>
      <c r="AP16" s="325"/>
      <c r="AQ16" s="321"/>
      <c r="AR16" s="326"/>
      <c r="AS16" s="325"/>
      <c r="AT16" s="321"/>
      <c r="AU16" s="326"/>
      <c r="AV16" s="10"/>
      <c r="AW16" s="10"/>
      <c r="AX16" s="302">
        <v>8</v>
      </c>
      <c r="AY16" s="302">
        <v>95</v>
      </c>
      <c r="AZ16" s="302">
        <v>1</v>
      </c>
      <c r="BA16" s="302">
        <v>7</v>
      </c>
      <c r="BB16" s="302">
        <v>90</v>
      </c>
      <c r="BC16" s="322">
        <v>8.0000090000000004</v>
      </c>
      <c r="BD16" s="324" t="s">
        <v>247</v>
      </c>
      <c r="BE16" s="302">
        <v>95</v>
      </c>
      <c r="BF16" s="302">
        <v>70</v>
      </c>
      <c r="BG16" s="302">
        <v>0</v>
      </c>
      <c r="BH16" s="302">
        <v>95</v>
      </c>
      <c r="BI16" s="324">
        <v>94.963047499999988</v>
      </c>
      <c r="BK16" s="325">
        <v>0</v>
      </c>
      <c r="BL16" s="321">
        <v>0</v>
      </c>
      <c r="BM16" s="326">
        <v>0</v>
      </c>
      <c r="BN16" s="325">
        <v>0</v>
      </c>
      <c r="BO16" s="321">
        <v>0</v>
      </c>
      <c r="BP16" s="326">
        <v>0</v>
      </c>
      <c r="BQ16" s="325">
        <v>0</v>
      </c>
      <c r="BR16" s="321">
        <v>0</v>
      </c>
      <c r="BS16" s="326">
        <v>0</v>
      </c>
      <c r="BT16" s="325">
        <v>0</v>
      </c>
      <c r="BU16" s="321">
        <v>0</v>
      </c>
      <c r="BV16" s="326">
        <v>0</v>
      </c>
      <c r="BW16" s="325">
        <v>0</v>
      </c>
      <c r="BX16" s="321">
        <v>0</v>
      </c>
      <c r="BY16" s="326">
        <v>0</v>
      </c>
      <c r="BZ16" s="325">
        <v>0</v>
      </c>
      <c r="CA16" s="321">
        <v>0</v>
      </c>
      <c r="CB16" s="326">
        <v>0</v>
      </c>
      <c r="CC16" s="325">
        <v>0</v>
      </c>
      <c r="CD16" s="321">
        <v>0</v>
      </c>
      <c r="CE16" s="326">
        <v>0</v>
      </c>
      <c r="CF16" s="325">
        <v>0</v>
      </c>
      <c r="CG16" s="321">
        <v>0</v>
      </c>
      <c r="CH16" s="326">
        <v>0</v>
      </c>
      <c r="CI16" s="325">
        <v>0</v>
      </c>
      <c r="CJ16" s="321">
        <v>0</v>
      </c>
      <c r="CK16" s="326">
        <v>0</v>
      </c>
      <c r="CL16" s="325">
        <v>0</v>
      </c>
      <c r="CM16" s="321" t="s">
        <v>40</v>
      </c>
      <c r="CN16" s="326" t="s">
        <v>40</v>
      </c>
      <c r="CO16" s="325">
        <v>0</v>
      </c>
      <c r="CP16" s="321" t="s">
        <v>39</v>
      </c>
      <c r="CQ16" s="326" t="s">
        <v>40</v>
      </c>
      <c r="CR16" s="325">
        <v>0</v>
      </c>
      <c r="CS16" s="321" t="s">
        <v>39</v>
      </c>
      <c r="CT16" s="326" t="s">
        <v>40</v>
      </c>
      <c r="CU16" s="325">
        <v>0</v>
      </c>
      <c r="CV16" s="321">
        <v>0</v>
      </c>
      <c r="CW16" s="326" t="s">
        <v>39</v>
      </c>
      <c r="CX16" s="325">
        <v>0</v>
      </c>
      <c r="CY16" s="321">
        <v>0</v>
      </c>
      <c r="CZ16" s="326" t="s">
        <v>43</v>
      </c>
      <c r="DB16">
        <v>0</v>
      </c>
      <c r="DC16">
        <v>0</v>
      </c>
      <c r="DD16">
        <v>0</v>
      </c>
      <c r="DE16">
        <v>1</v>
      </c>
      <c r="DF16">
        <v>1</v>
      </c>
      <c r="DG16">
        <v>2</v>
      </c>
      <c r="DH16">
        <v>0</v>
      </c>
      <c r="DI16">
        <v>0</v>
      </c>
      <c r="DJ16">
        <v>0</v>
      </c>
      <c r="DK16">
        <v>0</v>
      </c>
      <c r="DL16">
        <v>0</v>
      </c>
      <c r="DM16">
        <v>0</v>
      </c>
      <c r="DN16">
        <v>0</v>
      </c>
      <c r="DO16">
        <v>0</v>
      </c>
      <c r="DP16">
        <v>0</v>
      </c>
      <c r="DR16" s="1">
        <v>1</v>
      </c>
      <c r="DS16" s="302">
        <v>1.0000150000000001</v>
      </c>
      <c r="DT16" s="324" t="s">
        <v>210</v>
      </c>
      <c r="DU16" s="302">
        <v>111</v>
      </c>
      <c r="DV16" s="302">
        <v>1</v>
      </c>
      <c r="DW16" s="302">
        <v>10</v>
      </c>
      <c r="DX16" s="302">
        <v>105</v>
      </c>
    </row>
    <row r="17" spans="1:128" ht="12.75" customHeight="1" x14ac:dyDescent="0.25">
      <c r="A17" s="322">
        <v>9.0000119999999999</v>
      </c>
      <c r="B17" s="323">
        <v>2921510004642</v>
      </c>
      <c r="C17" s="324" t="s">
        <v>164</v>
      </c>
      <c r="D17" s="324" t="s">
        <v>79</v>
      </c>
      <c r="E17" s="302">
        <v>43</v>
      </c>
      <c r="F17" s="325" t="s">
        <v>39</v>
      </c>
      <c r="G17" s="321"/>
      <c r="H17" s="326"/>
      <c r="I17" s="325" t="s">
        <v>40</v>
      </c>
      <c r="J17" s="321" t="s">
        <v>39</v>
      </c>
      <c r="K17" s="326"/>
      <c r="L17" s="325" t="s">
        <v>40</v>
      </c>
      <c r="M17" s="321" t="s">
        <v>40</v>
      </c>
      <c r="N17" s="326"/>
      <c r="O17" s="325"/>
      <c r="P17" s="321"/>
      <c r="Q17" s="326"/>
      <c r="R17" s="325"/>
      <c r="S17" s="321"/>
      <c r="T17" s="326"/>
      <c r="U17" s="325"/>
      <c r="V17" s="321"/>
      <c r="W17" s="326"/>
      <c r="X17" s="325"/>
      <c r="Y17" s="321"/>
      <c r="Z17" s="326"/>
      <c r="AA17" s="325"/>
      <c r="AB17" s="321"/>
      <c r="AC17" s="326"/>
      <c r="AD17" s="325"/>
      <c r="AE17" s="321"/>
      <c r="AF17" s="326"/>
      <c r="AG17" s="325"/>
      <c r="AH17" s="321"/>
      <c r="AI17" s="326"/>
      <c r="AJ17" s="325"/>
      <c r="AK17" s="321"/>
      <c r="AL17" s="326"/>
      <c r="AM17" s="325"/>
      <c r="AN17" s="321"/>
      <c r="AO17" s="326"/>
      <c r="AP17" s="325"/>
      <c r="AQ17" s="321"/>
      <c r="AR17" s="326"/>
      <c r="AS17" s="325"/>
      <c r="AT17" s="321"/>
      <c r="AU17" s="326"/>
      <c r="AV17" s="10"/>
      <c r="AW17" s="10"/>
      <c r="AX17" s="302">
        <v>9</v>
      </c>
      <c r="AY17" s="302">
        <v>80</v>
      </c>
      <c r="AZ17" s="302">
        <v>1</v>
      </c>
      <c r="BA17" s="302">
        <v>5</v>
      </c>
      <c r="BB17" s="302">
        <v>80</v>
      </c>
      <c r="BC17" s="322">
        <v>9.0000119999999999</v>
      </c>
      <c r="BD17" s="324" t="s">
        <v>164</v>
      </c>
      <c r="BE17" s="302">
        <v>80</v>
      </c>
      <c r="BF17" s="302">
        <v>0</v>
      </c>
      <c r="BG17" s="302">
        <v>0</v>
      </c>
      <c r="BH17" s="302">
        <v>80</v>
      </c>
      <c r="BI17" s="324">
        <v>79.965040000000002</v>
      </c>
      <c r="BK17" s="325">
        <v>0</v>
      </c>
      <c r="BL17" s="321">
        <v>0</v>
      </c>
      <c r="BM17" s="326">
        <v>0</v>
      </c>
      <c r="BN17" s="325">
        <v>0</v>
      </c>
      <c r="BO17" s="321">
        <v>0</v>
      </c>
      <c r="BP17" s="326">
        <v>0</v>
      </c>
      <c r="BQ17" s="325">
        <v>0</v>
      </c>
      <c r="BR17" s="321">
        <v>0</v>
      </c>
      <c r="BS17" s="326">
        <v>0</v>
      </c>
      <c r="BT17" s="325">
        <v>0</v>
      </c>
      <c r="BU17" s="321">
        <v>0</v>
      </c>
      <c r="BV17" s="326">
        <v>0</v>
      </c>
      <c r="BW17" s="325">
        <v>0</v>
      </c>
      <c r="BX17" s="321">
        <v>0</v>
      </c>
      <c r="BY17" s="326">
        <v>0</v>
      </c>
      <c r="BZ17" s="325">
        <v>0</v>
      </c>
      <c r="CA17" s="321">
        <v>0</v>
      </c>
      <c r="CB17" s="326">
        <v>0</v>
      </c>
      <c r="CC17" s="325">
        <v>0</v>
      </c>
      <c r="CD17" s="321">
        <v>0</v>
      </c>
      <c r="CE17" s="326">
        <v>0</v>
      </c>
      <c r="CF17" s="325">
        <v>0</v>
      </c>
      <c r="CG17" s="321">
        <v>0</v>
      </c>
      <c r="CH17" s="326">
        <v>0</v>
      </c>
      <c r="CI17" s="325">
        <v>0</v>
      </c>
      <c r="CJ17" s="321">
        <v>0</v>
      </c>
      <c r="CK17" s="326">
        <v>0</v>
      </c>
      <c r="CL17" s="325">
        <v>0</v>
      </c>
      <c r="CM17" s="321">
        <v>0</v>
      </c>
      <c r="CN17" s="326">
        <v>0</v>
      </c>
      <c r="CO17" s="325">
        <v>0</v>
      </c>
      <c r="CP17" s="321">
        <v>0</v>
      </c>
      <c r="CQ17" s="326">
        <v>0</v>
      </c>
      <c r="CR17" s="325">
        <v>0</v>
      </c>
      <c r="CS17" s="321" t="s">
        <v>40</v>
      </c>
      <c r="CT17" s="326" t="s">
        <v>40</v>
      </c>
      <c r="CU17" s="325">
        <v>0</v>
      </c>
      <c r="CV17" s="321" t="s">
        <v>39</v>
      </c>
      <c r="CW17" s="326" t="s">
        <v>40</v>
      </c>
      <c r="CX17" s="325">
        <v>0</v>
      </c>
      <c r="CY17" s="321">
        <v>0</v>
      </c>
      <c r="CZ17" s="326" t="s">
        <v>39</v>
      </c>
      <c r="DB17">
        <v>0</v>
      </c>
      <c r="DC17">
        <v>0</v>
      </c>
      <c r="DD17">
        <v>1</v>
      </c>
      <c r="DE17">
        <v>2</v>
      </c>
      <c r="DF17">
        <v>0</v>
      </c>
      <c r="DG17">
        <v>0</v>
      </c>
      <c r="DH17">
        <v>0</v>
      </c>
      <c r="DI17">
        <v>0</v>
      </c>
      <c r="DJ17">
        <v>0</v>
      </c>
      <c r="DK17">
        <v>0</v>
      </c>
      <c r="DL17">
        <v>0</v>
      </c>
      <c r="DM17">
        <v>0</v>
      </c>
      <c r="DN17">
        <v>0</v>
      </c>
      <c r="DO17">
        <v>0</v>
      </c>
      <c r="DP17">
        <v>0</v>
      </c>
      <c r="DR17" s="1">
        <v>4</v>
      </c>
      <c r="DS17" s="302">
        <v>4.0000099999999996</v>
      </c>
      <c r="DT17" s="324" t="s">
        <v>248</v>
      </c>
      <c r="DU17" s="302">
        <v>100</v>
      </c>
      <c r="DV17" s="302">
        <v>1</v>
      </c>
      <c r="DW17" s="302">
        <v>6</v>
      </c>
      <c r="DX17" s="302">
        <v>100</v>
      </c>
    </row>
    <row r="18" spans="1:128" ht="12.75" hidden="1" customHeight="1" x14ac:dyDescent="0.25">
      <c r="A18" s="322" t="s">
        <v>18</v>
      </c>
      <c r="B18" s="323"/>
      <c r="C18" s="324"/>
      <c r="D18" s="324"/>
      <c r="E18" s="302"/>
      <c r="F18" s="325"/>
      <c r="G18" s="321"/>
      <c r="H18" s="326"/>
      <c r="I18" s="325"/>
      <c r="J18" s="321"/>
      <c r="K18" s="326"/>
      <c r="L18" s="325"/>
      <c r="M18" s="321"/>
      <c r="N18" s="326"/>
      <c r="O18" s="325"/>
      <c r="P18" s="321"/>
      <c r="Q18" s="326"/>
      <c r="R18" s="325"/>
      <c r="S18" s="321"/>
      <c r="T18" s="326"/>
      <c r="U18" s="325"/>
      <c r="V18" s="321"/>
      <c r="W18" s="326"/>
      <c r="X18" s="325"/>
      <c r="Y18" s="321"/>
      <c r="Z18" s="326"/>
      <c r="AA18" s="325"/>
      <c r="AB18" s="321"/>
      <c r="AC18" s="326"/>
      <c r="AD18" s="325"/>
      <c r="AE18" s="321"/>
      <c r="AF18" s="326"/>
      <c r="AG18" s="325"/>
      <c r="AH18" s="321"/>
      <c r="AI18" s="326"/>
      <c r="AJ18" s="325"/>
      <c r="AK18" s="321"/>
      <c r="AL18" s="326"/>
      <c r="AM18" s="325"/>
      <c r="AN18" s="321"/>
      <c r="AO18" s="326"/>
      <c r="AP18" s="325"/>
      <c r="AQ18" s="321"/>
      <c r="AR18" s="326"/>
      <c r="AS18" s="325"/>
      <c r="AT18" s="321"/>
      <c r="AU18" s="326"/>
      <c r="AV18" s="10"/>
      <c r="AW18" s="10"/>
      <c r="AX18" s="302">
        <v>0</v>
      </c>
      <c r="AY18" s="302">
        <v>0</v>
      </c>
      <c r="AZ18" s="302">
        <v>0</v>
      </c>
      <c r="BA18" s="302">
        <v>0</v>
      </c>
      <c r="BB18" s="302">
        <v>0</v>
      </c>
      <c r="BC18" s="322" t="s">
        <v>18</v>
      </c>
      <c r="BD18" s="324" t="s">
        <v>18</v>
      </c>
      <c r="BE18" s="302">
        <v>0</v>
      </c>
      <c r="BF18" s="302">
        <v>0</v>
      </c>
      <c r="BG18" s="302">
        <v>0</v>
      </c>
      <c r="BH18" s="302">
        <v>0</v>
      </c>
      <c r="BI18" s="324">
        <v>-0.99999950000000004</v>
      </c>
      <c r="BK18" s="325">
        <v>0</v>
      </c>
      <c r="BL18" s="321">
        <v>0</v>
      </c>
      <c r="BM18" s="326">
        <v>0</v>
      </c>
      <c r="BN18" s="325">
        <v>0</v>
      </c>
      <c r="BO18" s="321">
        <v>0</v>
      </c>
      <c r="BP18" s="326">
        <v>0</v>
      </c>
      <c r="BQ18" s="325">
        <v>0</v>
      </c>
      <c r="BR18" s="321">
        <v>0</v>
      </c>
      <c r="BS18" s="326">
        <v>0</v>
      </c>
      <c r="BT18" s="325">
        <v>0</v>
      </c>
      <c r="BU18" s="321">
        <v>0</v>
      </c>
      <c r="BV18" s="326">
        <v>0</v>
      </c>
      <c r="BW18" s="325">
        <v>0</v>
      </c>
      <c r="BX18" s="321">
        <v>0</v>
      </c>
      <c r="BY18" s="326">
        <v>0</v>
      </c>
      <c r="BZ18" s="325">
        <v>0</v>
      </c>
      <c r="CA18" s="321">
        <v>0</v>
      </c>
      <c r="CB18" s="326">
        <v>0</v>
      </c>
      <c r="CC18" s="325">
        <v>0</v>
      </c>
      <c r="CD18" s="321">
        <v>0</v>
      </c>
      <c r="CE18" s="326">
        <v>0</v>
      </c>
      <c r="CF18" s="325">
        <v>0</v>
      </c>
      <c r="CG18" s="321">
        <v>0</v>
      </c>
      <c r="CH18" s="326">
        <v>0</v>
      </c>
      <c r="CI18" s="325">
        <v>0</v>
      </c>
      <c r="CJ18" s="321">
        <v>0</v>
      </c>
      <c r="CK18" s="326">
        <v>0</v>
      </c>
      <c r="CL18" s="325">
        <v>0</v>
      </c>
      <c r="CM18" s="321">
        <v>0</v>
      </c>
      <c r="CN18" s="326">
        <v>0</v>
      </c>
      <c r="CO18" s="325">
        <v>0</v>
      </c>
      <c r="CP18" s="321">
        <v>0</v>
      </c>
      <c r="CQ18" s="326">
        <v>0</v>
      </c>
      <c r="CR18" s="325">
        <v>0</v>
      </c>
      <c r="CS18" s="321">
        <v>0</v>
      </c>
      <c r="CT18" s="326">
        <v>0</v>
      </c>
      <c r="CU18" s="325">
        <v>0</v>
      </c>
      <c r="CV18" s="321">
        <v>0</v>
      </c>
      <c r="CW18" s="326">
        <v>0</v>
      </c>
      <c r="CX18" s="325">
        <v>0</v>
      </c>
      <c r="CY18" s="321">
        <v>0</v>
      </c>
      <c r="CZ18" s="326">
        <v>0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0</v>
      </c>
      <c r="DH18">
        <v>0</v>
      </c>
      <c r="DI18">
        <v>0</v>
      </c>
      <c r="DJ18">
        <v>0</v>
      </c>
      <c r="DK18">
        <v>0</v>
      </c>
      <c r="DL18">
        <v>0</v>
      </c>
      <c r="DM18">
        <v>0</v>
      </c>
      <c r="DN18">
        <v>0</v>
      </c>
      <c r="DO18">
        <v>0</v>
      </c>
      <c r="DP18">
        <v>0</v>
      </c>
      <c r="DR18" s="1">
        <v>0</v>
      </c>
      <c r="DS18" s="302" t="s">
        <v>18</v>
      </c>
      <c r="DT18" s="324" t="s">
        <v>18</v>
      </c>
      <c r="DU18" s="302">
        <v>0</v>
      </c>
      <c r="DV18" s="302">
        <v>0</v>
      </c>
      <c r="DW18" s="302">
        <v>0</v>
      </c>
      <c r="DX18" s="302">
        <v>0</v>
      </c>
    </row>
    <row r="19" spans="1:128" ht="12.75" hidden="1" customHeight="1" x14ac:dyDescent="0.25">
      <c r="A19" s="322" t="s">
        <v>18</v>
      </c>
      <c r="B19" s="323"/>
      <c r="C19" s="324"/>
      <c r="D19" s="324"/>
      <c r="E19" s="302"/>
      <c r="F19" s="325"/>
      <c r="G19" s="321"/>
      <c r="H19" s="326"/>
      <c r="I19" s="325"/>
      <c r="J19" s="321"/>
      <c r="K19" s="326"/>
      <c r="L19" s="325"/>
      <c r="M19" s="321"/>
      <c r="N19" s="326"/>
      <c r="O19" s="325"/>
      <c r="P19" s="321"/>
      <c r="Q19" s="326"/>
      <c r="R19" s="325"/>
      <c r="S19" s="321"/>
      <c r="T19" s="326"/>
      <c r="U19" s="325"/>
      <c r="V19" s="321"/>
      <c r="W19" s="326"/>
      <c r="X19" s="325"/>
      <c r="Y19" s="321"/>
      <c r="Z19" s="326"/>
      <c r="AA19" s="325"/>
      <c r="AB19" s="321"/>
      <c r="AC19" s="326"/>
      <c r="AD19" s="325"/>
      <c r="AE19" s="321"/>
      <c r="AF19" s="326"/>
      <c r="AG19" s="325"/>
      <c r="AH19" s="321"/>
      <c r="AI19" s="326"/>
      <c r="AJ19" s="325"/>
      <c r="AK19" s="321"/>
      <c r="AL19" s="326"/>
      <c r="AM19" s="325"/>
      <c r="AN19" s="321"/>
      <c r="AO19" s="326"/>
      <c r="AP19" s="325"/>
      <c r="AQ19" s="321"/>
      <c r="AR19" s="326"/>
      <c r="AS19" s="325"/>
      <c r="AT19" s="321"/>
      <c r="AU19" s="326"/>
      <c r="AV19" s="10"/>
      <c r="AW19" s="10"/>
      <c r="AX19" s="302">
        <v>0</v>
      </c>
      <c r="AY19" s="302">
        <v>0</v>
      </c>
      <c r="AZ19" s="302">
        <v>0</v>
      </c>
      <c r="BA19" s="302">
        <v>0</v>
      </c>
      <c r="BB19" s="302">
        <v>0</v>
      </c>
      <c r="BC19" s="322" t="s">
        <v>18</v>
      </c>
      <c r="BD19" s="324" t="s">
        <v>18</v>
      </c>
      <c r="BE19" s="302">
        <v>0</v>
      </c>
      <c r="BF19" s="302">
        <v>0</v>
      </c>
      <c r="BG19" s="302">
        <v>0</v>
      </c>
      <c r="BH19" s="302">
        <v>0</v>
      </c>
      <c r="BI19" s="324">
        <v>-0.99999950000000004</v>
      </c>
      <c r="BK19" s="325">
        <v>0</v>
      </c>
      <c r="BL19" s="321">
        <v>0</v>
      </c>
      <c r="BM19" s="326">
        <v>0</v>
      </c>
      <c r="BN19" s="325">
        <v>0</v>
      </c>
      <c r="BO19" s="321">
        <v>0</v>
      </c>
      <c r="BP19" s="326">
        <v>0</v>
      </c>
      <c r="BQ19" s="325">
        <v>0</v>
      </c>
      <c r="BR19" s="321">
        <v>0</v>
      </c>
      <c r="BS19" s="326">
        <v>0</v>
      </c>
      <c r="BT19" s="325">
        <v>0</v>
      </c>
      <c r="BU19" s="321">
        <v>0</v>
      </c>
      <c r="BV19" s="326">
        <v>0</v>
      </c>
      <c r="BW19" s="325">
        <v>0</v>
      </c>
      <c r="BX19" s="321">
        <v>0</v>
      </c>
      <c r="BY19" s="326">
        <v>0</v>
      </c>
      <c r="BZ19" s="325">
        <v>0</v>
      </c>
      <c r="CA19" s="321">
        <v>0</v>
      </c>
      <c r="CB19" s="326">
        <v>0</v>
      </c>
      <c r="CC19" s="325">
        <v>0</v>
      </c>
      <c r="CD19" s="321">
        <v>0</v>
      </c>
      <c r="CE19" s="326">
        <v>0</v>
      </c>
      <c r="CF19" s="325">
        <v>0</v>
      </c>
      <c r="CG19" s="321">
        <v>0</v>
      </c>
      <c r="CH19" s="326">
        <v>0</v>
      </c>
      <c r="CI19" s="325">
        <v>0</v>
      </c>
      <c r="CJ19" s="321">
        <v>0</v>
      </c>
      <c r="CK19" s="326">
        <v>0</v>
      </c>
      <c r="CL19" s="325">
        <v>0</v>
      </c>
      <c r="CM19" s="321">
        <v>0</v>
      </c>
      <c r="CN19" s="326">
        <v>0</v>
      </c>
      <c r="CO19" s="325">
        <v>0</v>
      </c>
      <c r="CP19" s="321">
        <v>0</v>
      </c>
      <c r="CQ19" s="326">
        <v>0</v>
      </c>
      <c r="CR19" s="325">
        <v>0</v>
      </c>
      <c r="CS19" s="321">
        <v>0</v>
      </c>
      <c r="CT19" s="326">
        <v>0</v>
      </c>
      <c r="CU19" s="325">
        <v>0</v>
      </c>
      <c r="CV19" s="321">
        <v>0</v>
      </c>
      <c r="CW19" s="326">
        <v>0</v>
      </c>
      <c r="CX19" s="325">
        <v>0</v>
      </c>
      <c r="CY19" s="321">
        <v>0</v>
      </c>
      <c r="CZ19" s="326">
        <v>0</v>
      </c>
      <c r="DB19">
        <v>0</v>
      </c>
      <c r="DC19">
        <v>0</v>
      </c>
      <c r="DD19">
        <v>0</v>
      </c>
      <c r="DE19">
        <v>0</v>
      </c>
      <c r="DF19">
        <v>0</v>
      </c>
      <c r="DG19">
        <v>0</v>
      </c>
      <c r="DH19">
        <v>0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R19" s="1">
        <v>0</v>
      </c>
      <c r="DS19" s="302" t="s">
        <v>18</v>
      </c>
      <c r="DT19" s="324" t="s">
        <v>18</v>
      </c>
      <c r="DU19" s="302">
        <v>0</v>
      </c>
      <c r="DV19" s="302">
        <v>0</v>
      </c>
      <c r="DW19" s="302">
        <v>0</v>
      </c>
      <c r="DX19" s="302">
        <v>0</v>
      </c>
    </row>
    <row r="20" spans="1:128" ht="12.75" hidden="1" customHeight="1" x14ac:dyDescent="0.25">
      <c r="A20" s="322" t="s">
        <v>18</v>
      </c>
      <c r="B20" s="323"/>
      <c r="C20" s="324"/>
      <c r="D20" s="324"/>
      <c r="E20" s="302"/>
      <c r="F20" s="325"/>
      <c r="G20" s="321"/>
      <c r="H20" s="326"/>
      <c r="I20" s="325"/>
      <c r="J20" s="321"/>
      <c r="K20" s="326"/>
      <c r="L20" s="325"/>
      <c r="M20" s="321"/>
      <c r="N20" s="326"/>
      <c r="O20" s="325"/>
      <c r="P20" s="321"/>
      <c r="Q20" s="326"/>
      <c r="R20" s="325"/>
      <c r="S20" s="321"/>
      <c r="T20" s="326"/>
      <c r="U20" s="325"/>
      <c r="V20" s="321"/>
      <c r="W20" s="326"/>
      <c r="X20" s="325"/>
      <c r="Y20" s="321"/>
      <c r="Z20" s="326"/>
      <c r="AA20" s="325"/>
      <c r="AB20" s="321"/>
      <c r="AC20" s="326"/>
      <c r="AD20" s="325"/>
      <c r="AE20" s="321"/>
      <c r="AF20" s="326"/>
      <c r="AG20" s="325"/>
      <c r="AH20" s="321"/>
      <c r="AI20" s="326"/>
      <c r="AJ20" s="325"/>
      <c r="AK20" s="321"/>
      <c r="AL20" s="326"/>
      <c r="AM20" s="325"/>
      <c r="AN20" s="321"/>
      <c r="AO20" s="326"/>
      <c r="AP20" s="325"/>
      <c r="AQ20" s="321"/>
      <c r="AR20" s="326"/>
      <c r="AS20" s="325"/>
      <c r="AT20" s="321"/>
      <c r="AU20" s="326"/>
      <c r="AV20" s="10"/>
      <c r="AW20" s="10"/>
      <c r="AX20" s="302">
        <v>0</v>
      </c>
      <c r="AY20" s="302">
        <v>0</v>
      </c>
      <c r="AZ20" s="302">
        <v>0</v>
      </c>
      <c r="BA20" s="302">
        <v>0</v>
      </c>
      <c r="BB20" s="302">
        <v>0</v>
      </c>
      <c r="BC20" s="322" t="s">
        <v>18</v>
      </c>
      <c r="BD20" s="324" t="s">
        <v>18</v>
      </c>
      <c r="BE20" s="302">
        <v>0</v>
      </c>
      <c r="BF20" s="302">
        <v>0</v>
      </c>
      <c r="BG20" s="302">
        <v>0</v>
      </c>
      <c r="BH20" s="302">
        <v>0</v>
      </c>
      <c r="BI20" s="324">
        <v>-0.99999950000000004</v>
      </c>
      <c r="BK20" s="325">
        <v>0</v>
      </c>
      <c r="BL20" s="321">
        <v>0</v>
      </c>
      <c r="BM20" s="326">
        <v>0</v>
      </c>
      <c r="BN20" s="325">
        <v>0</v>
      </c>
      <c r="BO20" s="321">
        <v>0</v>
      </c>
      <c r="BP20" s="326">
        <v>0</v>
      </c>
      <c r="BQ20" s="325">
        <v>0</v>
      </c>
      <c r="BR20" s="321">
        <v>0</v>
      </c>
      <c r="BS20" s="326">
        <v>0</v>
      </c>
      <c r="BT20" s="325">
        <v>0</v>
      </c>
      <c r="BU20" s="321">
        <v>0</v>
      </c>
      <c r="BV20" s="326">
        <v>0</v>
      </c>
      <c r="BW20" s="325">
        <v>0</v>
      </c>
      <c r="BX20" s="321">
        <v>0</v>
      </c>
      <c r="BY20" s="326">
        <v>0</v>
      </c>
      <c r="BZ20" s="325">
        <v>0</v>
      </c>
      <c r="CA20" s="321">
        <v>0</v>
      </c>
      <c r="CB20" s="326">
        <v>0</v>
      </c>
      <c r="CC20" s="325">
        <v>0</v>
      </c>
      <c r="CD20" s="321">
        <v>0</v>
      </c>
      <c r="CE20" s="326">
        <v>0</v>
      </c>
      <c r="CF20" s="325">
        <v>0</v>
      </c>
      <c r="CG20" s="321">
        <v>0</v>
      </c>
      <c r="CH20" s="326">
        <v>0</v>
      </c>
      <c r="CI20" s="325">
        <v>0</v>
      </c>
      <c r="CJ20" s="321">
        <v>0</v>
      </c>
      <c r="CK20" s="326">
        <v>0</v>
      </c>
      <c r="CL20" s="325">
        <v>0</v>
      </c>
      <c r="CM20" s="321">
        <v>0</v>
      </c>
      <c r="CN20" s="326">
        <v>0</v>
      </c>
      <c r="CO20" s="325">
        <v>0</v>
      </c>
      <c r="CP20" s="321">
        <v>0</v>
      </c>
      <c r="CQ20" s="326">
        <v>0</v>
      </c>
      <c r="CR20" s="325">
        <v>0</v>
      </c>
      <c r="CS20" s="321">
        <v>0</v>
      </c>
      <c r="CT20" s="326">
        <v>0</v>
      </c>
      <c r="CU20" s="325">
        <v>0</v>
      </c>
      <c r="CV20" s="321">
        <v>0</v>
      </c>
      <c r="CW20" s="326">
        <v>0</v>
      </c>
      <c r="CX20" s="325">
        <v>0</v>
      </c>
      <c r="CY20" s="321">
        <v>0</v>
      </c>
      <c r="CZ20" s="326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0</v>
      </c>
      <c r="DK20">
        <v>0</v>
      </c>
      <c r="DL20">
        <v>0</v>
      </c>
      <c r="DM20">
        <v>0</v>
      </c>
      <c r="DN20">
        <v>0</v>
      </c>
      <c r="DO20">
        <v>0</v>
      </c>
      <c r="DP20">
        <v>0</v>
      </c>
      <c r="DR20" s="1">
        <v>0</v>
      </c>
      <c r="DS20" s="302" t="s">
        <v>18</v>
      </c>
      <c r="DT20" s="324" t="s">
        <v>18</v>
      </c>
      <c r="DU20" s="302">
        <v>0</v>
      </c>
      <c r="DV20" s="302">
        <v>0</v>
      </c>
      <c r="DW20" s="302">
        <v>0</v>
      </c>
      <c r="DX20" s="302">
        <v>0</v>
      </c>
    </row>
    <row r="21" spans="1:128" ht="12.75" hidden="1" customHeight="1" x14ac:dyDescent="0.25">
      <c r="A21" s="322" t="s">
        <v>18</v>
      </c>
      <c r="B21" s="323"/>
      <c r="C21" s="324"/>
      <c r="D21" s="324"/>
      <c r="E21" s="302"/>
      <c r="F21" s="325"/>
      <c r="G21" s="321"/>
      <c r="H21" s="326"/>
      <c r="I21" s="325"/>
      <c r="J21" s="321"/>
      <c r="K21" s="326"/>
      <c r="L21" s="325"/>
      <c r="M21" s="321"/>
      <c r="N21" s="326"/>
      <c r="O21" s="325"/>
      <c r="P21" s="321"/>
      <c r="Q21" s="326"/>
      <c r="R21" s="325"/>
      <c r="S21" s="321"/>
      <c r="T21" s="326"/>
      <c r="U21" s="325"/>
      <c r="V21" s="321"/>
      <c r="W21" s="326"/>
      <c r="X21" s="325"/>
      <c r="Y21" s="321"/>
      <c r="Z21" s="326"/>
      <c r="AA21" s="325"/>
      <c r="AB21" s="321"/>
      <c r="AC21" s="326"/>
      <c r="AD21" s="325"/>
      <c r="AE21" s="321"/>
      <c r="AF21" s="326"/>
      <c r="AG21" s="325"/>
      <c r="AH21" s="321"/>
      <c r="AI21" s="326"/>
      <c r="AJ21" s="325"/>
      <c r="AK21" s="321"/>
      <c r="AL21" s="326"/>
      <c r="AM21" s="325"/>
      <c r="AN21" s="321"/>
      <c r="AO21" s="326"/>
      <c r="AP21" s="325"/>
      <c r="AQ21" s="321"/>
      <c r="AR21" s="326"/>
      <c r="AS21" s="325"/>
      <c r="AT21" s="321"/>
      <c r="AU21" s="326"/>
      <c r="AV21" s="10"/>
      <c r="AW21" s="10"/>
      <c r="AX21" s="302">
        <v>0</v>
      </c>
      <c r="AY21" s="302">
        <v>0</v>
      </c>
      <c r="AZ21" s="302">
        <v>0</v>
      </c>
      <c r="BA21" s="302">
        <v>0</v>
      </c>
      <c r="BB21" s="302">
        <v>0</v>
      </c>
      <c r="BC21" s="322" t="s">
        <v>18</v>
      </c>
      <c r="BD21" s="324" t="s">
        <v>18</v>
      </c>
      <c r="BE21" s="302">
        <v>0</v>
      </c>
      <c r="BF21" s="302">
        <v>0</v>
      </c>
      <c r="BG21" s="302">
        <v>0</v>
      </c>
      <c r="BH21" s="302">
        <v>0</v>
      </c>
      <c r="BI21" s="324">
        <v>-0.99999950000000004</v>
      </c>
      <c r="BK21" s="325">
        <v>0</v>
      </c>
      <c r="BL21" s="321">
        <v>0</v>
      </c>
      <c r="BM21" s="326">
        <v>0</v>
      </c>
      <c r="BN21" s="325">
        <v>0</v>
      </c>
      <c r="BO21" s="321">
        <v>0</v>
      </c>
      <c r="BP21" s="326">
        <v>0</v>
      </c>
      <c r="BQ21" s="325">
        <v>0</v>
      </c>
      <c r="BR21" s="321">
        <v>0</v>
      </c>
      <c r="BS21" s="326">
        <v>0</v>
      </c>
      <c r="BT21" s="325">
        <v>0</v>
      </c>
      <c r="BU21" s="321">
        <v>0</v>
      </c>
      <c r="BV21" s="326">
        <v>0</v>
      </c>
      <c r="BW21" s="325">
        <v>0</v>
      </c>
      <c r="BX21" s="321">
        <v>0</v>
      </c>
      <c r="BY21" s="326">
        <v>0</v>
      </c>
      <c r="BZ21" s="325">
        <v>0</v>
      </c>
      <c r="CA21" s="321">
        <v>0</v>
      </c>
      <c r="CB21" s="326">
        <v>0</v>
      </c>
      <c r="CC21" s="325">
        <v>0</v>
      </c>
      <c r="CD21" s="321">
        <v>0</v>
      </c>
      <c r="CE21" s="326">
        <v>0</v>
      </c>
      <c r="CF21" s="325">
        <v>0</v>
      </c>
      <c r="CG21" s="321">
        <v>0</v>
      </c>
      <c r="CH21" s="326">
        <v>0</v>
      </c>
      <c r="CI21" s="325">
        <v>0</v>
      </c>
      <c r="CJ21" s="321">
        <v>0</v>
      </c>
      <c r="CK21" s="326">
        <v>0</v>
      </c>
      <c r="CL21" s="325">
        <v>0</v>
      </c>
      <c r="CM21" s="321">
        <v>0</v>
      </c>
      <c r="CN21" s="326">
        <v>0</v>
      </c>
      <c r="CO21" s="325">
        <v>0</v>
      </c>
      <c r="CP21" s="321">
        <v>0</v>
      </c>
      <c r="CQ21" s="326">
        <v>0</v>
      </c>
      <c r="CR21" s="325">
        <v>0</v>
      </c>
      <c r="CS21" s="321">
        <v>0</v>
      </c>
      <c r="CT21" s="326">
        <v>0</v>
      </c>
      <c r="CU21" s="325">
        <v>0</v>
      </c>
      <c r="CV21" s="321">
        <v>0</v>
      </c>
      <c r="CW21" s="326">
        <v>0</v>
      </c>
      <c r="CX21" s="325">
        <v>0</v>
      </c>
      <c r="CY21" s="321">
        <v>0</v>
      </c>
      <c r="CZ21" s="326">
        <v>0</v>
      </c>
      <c r="DB21">
        <v>0</v>
      </c>
      <c r="DC21">
        <v>0</v>
      </c>
      <c r="DD21">
        <v>0</v>
      </c>
      <c r="DE21">
        <v>0</v>
      </c>
      <c r="DF21">
        <v>0</v>
      </c>
      <c r="DG21">
        <v>0</v>
      </c>
      <c r="DH21">
        <v>0</v>
      </c>
      <c r="DI21">
        <v>0</v>
      </c>
      <c r="DJ21">
        <v>0</v>
      </c>
      <c r="DK21">
        <v>0</v>
      </c>
      <c r="DL21">
        <v>0</v>
      </c>
      <c r="DM21">
        <v>0</v>
      </c>
      <c r="DN21">
        <v>0</v>
      </c>
      <c r="DO21">
        <v>0</v>
      </c>
      <c r="DP21">
        <v>0</v>
      </c>
      <c r="DR21" s="1">
        <v>0</v>
      </c>
      <c r="DS21" s="302" t="s">
        <v>18</v>
      </c>
      <c r="DT21" s="324" t="s">
        <v>18</v>
      </c>
      <c r="DU21" s="302">
        <v>0</v>
      </c>
      <c r="DV21" s="302">
        <v>0</v>
      </c>
      <c r="DW21" s="302">
        <v>0</v>
      </c>
      <c r="DX21" s="302">
        <v>0</v>
      </c>
    </row>
    <row r="22" spans="1:128" ht="12.75" hidden="1" customHeight="1" x14ac:dyDescent="0.25">
      <c r="A22" s="322" t="s">
        <v>18</v>
      </c>
      <c r="B22" s="323"/>
      <c r="C22" s="324"/>
      <c r="D22" s="324"/>
      <c r="E22" s="302"/>
      <c r="F22" s="325"/>
      <c r="G22" s="321"/>
      <c r="H22" s="326"/>
      <c r="I22" s="325"/>
      <c r="J22" s="321"/>
      <c r="K22" s="326"/>
      <c r="L22" s="325"/>
      <c r="M22" s="321"/>
      <c r="N22" s="326"/>
      <c r="O22" s="325"/>
      <c r="P22" s="321"/>
      <c r="Q22" s="326"/>
      <c r="R22" s="325"/>
      <c r="S22" s="321"/>
      <c r="T22" s="326"/>
      <c r="U22" s="325"/>
      <c r="V22" s="321"/>
      <c r="W22" s="326"/>
      <c r="X22" s="325"/>
      <c r="Y22" s="321"/>
      <c r="Z22" s="326"/>
      <c r="AA22" s="325"/>
      <c r="AB22" s="321"/>
      <c r="AC22" s="326"/>
      <c r="AD22" s="325"/>
      <c r="AE22" s="321"/>
      <c r="AF22" s="326"/>
      <c r="AG22" s="325"/>
      <c r="AH22" s="321"/>
      <c r="AI22" s="326"/>
      <c r="AJ22" s="325"/>
      <c r="AK22" s="321"/>
      <c r="AL22" s="326"/>
      <c r="AM22" s="325"/>
      <c r="AN22" s="321"/>
      <c r="AO22" s="326"/>
      <c r="AP22" s="325"/>
      <c r="AQ22" s="321"/>
      <c r="AR22" s="326"/>
      <c r="AS22" s="325"/>
      <c r="AT22" s="321"/>
      <c r="AU22" s="326"/>
      <c r="AV22" s="10"/>
      <c r="AW22" s="10"/>
      <c r="AX22" s="302">
        <v>0</v>
      </c>
      <c r="AY22" s="302">
        <v>0</v>
      </c>
      <c r="AZ22" s="302">
        <v>0</v>
      </c>
      <c r="BA22" s="302">
        <v>0</v>
      </c>
      <c r="BB22" s="302">
        <v>0</v>
      </c>
      <c r="BC22" s="322" t="s">
        <v>18</v>
      </c>
      <c r="BD22" s="324" t="s">
        <v>18</v>
      </c>
      <c r="BE22" s="302">
        <v>0</v>
      </c>
      <c r="BF22" s="302">
        <v>0</v>
      </c>
      <c r="BG22" s="302">
        <v>0</v>
      </c>
      <c r="BH22" s="302">
        <v>0</v>
      </c>
      <c r="BI22" s="324">
        <v>-0.99999950000000004</v>
      </c>
      <c r="BK22" s="325">
        <v>0</v>
      </c>
      <c r="BL22" s="321">
        <v>0</v>
      </c>
      <c r="BM22" s="326">
        <v>0</v>
      </c>
      <c r="BN22" s="325">
        <v>0</v>
      </c>
      <c r="BO22" s="321">
        <v>0</v>
      </c>
      <c r="BP22" s="326">
        <v>0</v>
      </c>
      <c r="BQ22" s="325">
        <v>0</v>
      </c>
      <c r="BR22" s="321">
        <v>0</v>
      </c>
      <c r="BS22" s="326">
        <v>0</v>
      </c>
      <c r="BT22" s="325">
        <v>0</v>
      </c>
      <c r="BU22" s="321">
        <v>0</v>
      </c>
      <c r="BV22" s="326">
        <v>0</v>
      </c>
      <c r="BW22" s="325">
        <v>0</v>
      </c>
      <c r="BX22" s="321">
        <v>0</v>
      </c>
      <c r="BY22" s="326">
        <v>0</v>
      </c>
      <c r="BZ22" s="325">
        <v>0</v>
      </c>
      <c r="CA22" s="321">
        <v>0</v>
      </c>
      <c r="CB22" s="326">
        <v>0</v>
      </c>
      <c r="CC22" s="325">
        <v>0</v>
      </c>
      <c r="CD22" s="321">
        <v>0</v>
      </c>
      <c r="CE22" s="326">
        <v>0</v>
      </c>
      <c r="CF22" s="325">
        <v>0</v>
      </c>
      <c r="CG22" s="321">
        <v>0</v>
      </c>
      <c r="CH22" s="326">
        <v>0</v>
      </c>
      <c r="CI22" s="325">
        <v>0</v>
      </c>
      <c r="CJ22" s="321">
        <v>0</v>
      </c>
      <c r="CK22" s="326">
        <v>0</v>
      </c>
      <c r="CL22" s="325">
        <v>0</v>
      </c>
      <c r="CM22" s="321">
        <v>0</v>
      </c>
      <c r="CN22" s="326">
        <v>0</v>
      </c>
      <c r="CO22" s="325">
        <v>0</v>
      </c>
      <c r="CP22" s="321">
        <v>0</v>
      </c>
      <c r="CQ22" s="326">
        <v>0</v>
      </c>
      <c r="CR22" s="325">
        <v>0</v>
      </c>
      <c r="CS22" s="321">
        <v>0</v>
      </c>
      <c r="CT22" s="326">
        <v>0</v>
      </c>
      <c r="CU22" s="325">
        <v>0</v>
      </c>
      <c r="CV22" s="321">
        <v>0</v>
      </c>
      <c r="CW22" s="326">
        <v>0</v>
      </c>
      <c r="CX22" s="325">
        <v>0</v>
      </c>
      <c r="CY22" s="321">
        <v>0</v>
      </c>
      <c r="CZ22" s="326">
        <v>0</v>
      </c>
      <c r="DB22">
        <v>0</v>
      </c>
      <c r="DC22">
        <v>0</v>
      </c>
      <c r="DD22">
        <v>0</v>
      </c>
      <c r="DE22">
        <v>0</v>
      </c>
      <c r="DF22">
        <v>0</v>
      </c>
      <c r="DG22">
        <v>0</v>
      </c>
      <c r="DH22">
        <v>0</v>
      </c>
      <c r="DI22">
        <v>0</v>
      </c>
      <c r="DJ22">
        <v>0</v>
      </c>
      <c r="DK22">
        <v>0</v>
      </c>
      <c r="DL22">
        <v>0</v>
      </c>
      <c r="DM22">
        <v>0</v>
      </c>
      <c r="DN22">
        <v>0</v>
      </c>
      <c r="DO22">
        <v>0</v>
      </c>
      <c r="DP22">
        <v>0</v>
      </c>
      <c r="DR22" s="1">
        <v>0</v>
      </c>
      <c r="DS22" s="302" t="s">
        <v>18</v>
      </c>
      <c r="DT22" s="324" t="s">
        <v>18</v>
      </c>
      <c r="DU22" s="302">
        <v>0</v>
      </c>
      <c r="DV22" s="302">
        <v>0</v>
      </c>
      <c r="DW22" s="302">
        <v>0</v>
      </c>
      <c r="DX22" s="302">
        <v>0</v>
      </c>
    </row>
    <row r="23" spans="1:128" ht="12.75" hidden="1" customHeight="1" x14ac:dyDescent="0.25">
      <c r="A23" s="322" t="s">
        <v>18</v>
      </c>
      <c r="B23" s="323"/>
      <c r="C23" s="324"/>
      <c r="D23" s="324"/>
      <c r="E23" s="302"/>
      <c r="F23" s="325"/>
      <c r="G23" s="321"/>
      <c r="H23" s="326"/>
      <c r="I23" s="325"/>
      <c r="J23" s="321"/>
      <c r="K23" s="326"/>
      <c r="L23" s="325"/>
      <c r="M23" s="321"/>
      <c r="N23" s="326"/>
      <c r="O23" s="325"/>
      <c r="P23" s="321"/>
      <c r="Q23" s="326"/>
      <c r="R23" s="325"/>
      <c r="S23" s="321"/>
      <c r="T23" s="326"/>
      <c r="U23" s="325"/>
      <c r="V23" s="321"/>
      <c r="W23" s="326"/>
      <c r="X23" s="325"/>
      <c r="Y23" s="321"/>
      <c r="Z23" s="326"/>
      <c r="AA23" s="325"/>
      <c r="AB23" s="321"/>
      <c r="AC23" s="326"/>
      <c r="AD23" s="325"/>
      <c r="AE23" s="321"/>
      <c r="AF23" s="326"/>
      <c r="AG23" s="325"/>
      <c r="AH23" s="321"/>
      <c r="AI23" s="326"/>
      <c r="AJ23" s="325"/>
      <c r="AK23" s="321"/>
      <c r="AL23" s="326"/>
      <c r="AM23" s="325"/>
      <c r="AN23" s="321"/>
      <c r="AO23" s="326"/>
      <c r="AP23" s="325"/>
      <c r="AQ23" s="321"/>
      <c r="AR23" s="326"/>
      <c r="AS23" s="325"/>
      <c r="AT23" s="321"/>
      <c r="AU23" s="326"/>
      <c r="AV23" s="10"/>
      <c r="AW23" s="10"/>
      <c r="AX23" s="302">
        <v>0</v>
      </c>
      <c r="AY23" s="302">
        <v>0</v>
      </c>
      <c r="AZ23" s="302">
        <v>0</v>
      </c>
      <c r="BA23" s="302">
        <v>0</v>
      </c>
      <c r="BB23" s="302">
        <v>0</v>
      </c>
      <c r="BC23" s="322" t="s">
        <v>18</v>
      </c>
      <c r="BD23" s="324" t="s">
        <v>18</v>
      </c>
      <c r="BE23" s="302">
        <v>0</v>
      </c>
      <c r="BF23" s="302">
        <v>0</v>
      </c>
      <c r="BG23" s="302">
        <v>0</v>
      </c>
      <c r="BH23" s="302">
        <v>0</v>
      </c>
      <c r="BI23" s="324">
        <v>-0.99999950000000004</v>
      </c>
      <c r="BK23" s="325">
        <v>0</v>
      </c>
      <c r="BL23" s="321">
        <v>0</v>
      </c>
      <c r="BM23" s="326">
        <v>0</v>
      </c>
      <c r="BN23" s="325">
        <v>0</v>
      </c>
      <c r="BO23" s="321">
        <v>0</v>
      </c>
      <c r="BP23" s="326">
        <v>0</v>
      </c>
      <c r="BQ23" s="325">
        <v>0</v>
      </c>
      <c r="BR23" s="321">
        <v>0</v>
      </c>
      <c r="BS23" s="326">
        <v>0</v>
      </c>
      <c r="BT23" s="325">
        <v>0</v>
      </c>
      <c r="BU23" s="321">
        <v>0</v>
      </c>
      <c r="BV23" s="326">
        <v>0</v>
      </c>
      <c r="BW23" s="325">
        <v>0</v>
      </c>
      <c r="BX23" s="321">
        <v>0</v>
      </c>
      <c r="BY23" s="326">
        <v>0</v>
      </c>
      <c r="BZ23" s="325">
        <v>0</v>
      </c>
      <c r="CA23" s="321">
        <v>0</v>
      </c>
      <c r="CB23" s="326">
        <v>0</v>
      </c>
      <c r="CC23" s="325">
        <v>0</v>
      </c>
      <c r="CD23" s="321">
        <v>0</v>
      </c>
      <c r="CE23" s="326">
        <v>0</v>
      </c>
      <c r="CF23" s="325">
        <v>0</v>
      </c>
      <c r="CG23" s="321">
        <v>0</v>
      </c>
      <c r="CH23" s="326">
        <v>0</v>
      </c>
      <c r="CI23" s="325">
        <v>0</v>
      </c>
      <c r="CJ23" s="321">
        <v>0</v>
      </c>
      <c r="CK23" s="326">
        <v>0</v>
      </c>
      <c r="CL23" s="325">
        <v>0</v>
      </c>
      <c r="CM23" s="321">
        <v>0</v>
      </c>
      <c r="CN23" s="326">
        <v>0</v>
      </c>
      <c r="CO23" s="325">
        <v>0</v>
      </c>
      <c r="CP23" s="321">
        <v>0</v>
      </c>
      <c r="CQ23" s="326">
        <v>0</v>
      </c>
      <c r="CR23" s="325">
        <v>0</v>
      </c>
      <c r="CS23" s="321">
        <v>0</v>
      </c>
      <c r="CT23" s="326">
        <v>0</v>
      </c>
      <c r="CU23" s="325">
        <v>0</v>
      </c>
      <c r="CV23" s="321">
        <v>0</v>
      </c>
      <c r="CW23" s="326">
        <v>0</v>
      </c>
      <c r="CX23" s="325">
        <v>0</v>
      </c>
      <c r="CY23" s="321">
        <v>0</v>
      </c>
      <c r="CZ23" s="326">
        <v>0</v>
      </c>
      <c r="DB23">
        <v>0</v>
      </c>
      <c r="DC23">
        <v>0</v>
      </c>
      <c r="DD23">
        <v>0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0</v>
      </c>
      <c r="DO23">
        <v>0</v>
      </c>
      <c r="DP23">
        <v>0</v>
      </c>
      <c r="DR23" s="1">
        <v>0</v>
      </c>
      <c r="DS23" s="302" t="s">
        <v>18</v>
      </c>
      <c r="DT23" s="324" t="s">
        <v>18</v>
      </c>
      <c r="DU23" s="302">
        <v>0</v>
      </c>
      <c r="DV23" s="302">
        <v>0</v>
      </c>
      <c r="DW23" s="302">
        <v>0</v>
      </c>
      <c r="DX23" s="302">
        <v>0</v>
      </c>
    </row>
    <row r="24" spans="1:128" ht="12.75" customHeight="1" x14ac:dyDescent="0.25">
      <c r="F24" s="327">
        <v>70</v>
      </c>
      <c r="G24" s="327">
        <v>70</v>
      </c>
      <c r="H24" s="327">
        <v>70</v>
      </c>
      <c r="I24" s="327">
        <v>80</v>
      </c>
      <c r="J24" s="327">
        <v>80</v>
      </c>
      <c r="K24" s="327">
        <v>80</v>
      </c>
      <c r="L24" s="327">
        <v>90</v>
      </c>
      <c r="M24" s="327">
        <v>90</v>
      </c>
      <c r="N24" s="327">
        <v>90</v>
      </c>
      <c r="O24" s="327">
        <v>95</v>
      </c>
      <c r="P24" s="327">
        <v>95</v>
      </c>
      <c r="Q24" s="327">
        <v>95</v>
      </c>
      <c r="R24" s="327">
        <v>100</v>
      </c>
      <c r="S24" s="327">
        <v>100</v>
      </c>
      <c r="T24" s="327">
        <v>100</v>
      </c>
      <c r="U24" s="327">
        <v>105</v>
      </c>
      <c r="V24" s="327">
        <v>105</v>
      </c>
      <c r="W24" s="327">
        <v>105</v>
      </c>
      <c r="X24" s="327">
        <v>107</v>
      </c>
      <c r="Y24" s="327">
        <v>107</v>
      </c>
      <c r="Z24" s="327">
        <v>107</v>
      </c>
      <c r="AA24" s="327">
        <v>109</v>
      </c>
      <c r="AB24" s="327">
        <v>109</v>
      </c>
      <c r="AC24" s="327">
        <v>109</v>
      </c>
      <c r="AD24" s="327">
        <v>111</v>
      </c>
      <c r="AE24" s="327">
        <v>111</v>
      </c>
      <c r="AF24" s="327">
        <v>111</v>
      </c>
      <c r="AG24" s="327">
        <v>0</v>
      </c>
      <c r="AH24" s="327">
        <v>0</v>
      </c>
      <c r="AI24" s="327">
        <v>0</v>
      </c>
      <c r="AJ24" s="327">
        <v>0</v>
      </c>
      <c r="AK24" s="327">
        <v>0</v>
      </c>
      <c r="AL24" s="327">
        <v>0</v>
      </c>
      <c r="AM24" s="327">
        <v>0</v>
      </c>
      <c r="AN24" s="327">
        <v>0</v>
      </c>
      <c r="AO24" s="327">
        <v>0</v>
      </c>
      <c r="AP24" s="327">
        <v>0</v>
      </c>
      <c r="AQ24" s="327">
        <v>0</v>
      </c>
      <c r="AR24" s="327">
        <v>0</v>
      </c>
      <c r="AS24" s="327">
        <v>0</v>
      </c>
      <c r="AT24" s="327">
        <v>0</v>
      </c>
      <c r="AU24" s="327">
        <v>0</v>
      </c>
      <c r="BD24" t="s">
        <v>18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111</v>
      </c>
      <c r="CA24">
        <v>111</v>
      </c>
      <c r="CB24">
        <v>111</v>
      </c>
      <c r="CC24">
        <v>109</v>
      </c>
      <c r="CD24">
        <v>109</v>
      </c>
      <c r="CE24">
        <v>109</v>
      </c>
      <c r="CF24">
        <v>107</v>
      </c>
      <c r="CG24">
        <v>107</v>
      </c>
      <c r="CH24">
        <v>107</v>
      </c>
      <c r="CI24">
        <v>105</v>
      </c>
      <c r="CJ24">
        <v>105</v>
      </c>
      <c r="CK24">
        <v>105</v>
      </c>
      <c r="CL24">
        <v>100</v>
      </c>
      <c r="CM24">
        <v>100</v>
      </c>
      <c r="CN24">
        <v>100</v>
      </c>
      <c r="CO24">
        <v>95</v>
      </c>
      <c r="CP24">
        <v>95</v>
      </c>
      <c r="CQ24">
        <v>95</v>
      </c>
      <c r="CR24">
        <v>90</v>
      </c>
      <c r="CS24">
        <v>90</v>
      </c>
      <c r="CT24">
        <v>90</v>
      </c>
      <c r="CU24">
        <v>80</v>
      </c>
      <c r="CV24">
        <v>80</v>
      </c>
      <c r="CW24">
        <v>80</v>
      </c>
      <c r="CX24">
        <v>70</v>
      </c>
      <c r="CY24">
        <v>70</v>
      </c>
      <c r="CZ24">
        <v>70</v>
      </c>
    </row>
    <row r="25" spans="1:128" ht="21" customHeight="1" x14ac:dyDescent="0.25">
      <c r="B25" s="314" t="s">
        <v>342</v>
      </c>
    </row>
    <row r="26" spans="1:128" ht="22.5" customHeight="1" x14ac:dyDescent="0.2">
      <c r="A26" s="315" t="s">
        <v>241</v>
      </c>
      <c r="B26" s="316" t="s">
        <v>3</v>
      </c>
      <c r="C26" s="316" t="s">
        <v>124</v>
      </c>
      <c r="D26" s="316" t="s">
        <v>125</v>
      </c>
      <c r="E26" s="316" t="s">
        <v>350</v>
      </c>
      <c r="F26" s="429">
        <v>90</v>
      </c>
      <c r="G26" s="430"/>
      <c r="H26" s="431"/>
      <c r="I26" s="429">
        <v>100</v>
      </c>
      <c r="J26" s="430"/>
      <c r="K26" s="431"/>
      <c r="L26" s="429">
        <v>110</v>
      </c>
      <c r="M26" s="430"/>
      <c r="N26" s="431"/>
      <c r="O26" s="429">
        <v>120</v>
      </c>
      <c r="P26" s="430"/>
      <c r="Q26" s="431"/>
      <c r="R26" s="429">
        <v>125</v>
      </c>
      <c r="S26" s="430"/>
      <c r="T26" s="431"/>
      <c r="U26" s="429">
        <v>130</v>
      </c>
      <c r="V26" s="430"/>
      <c r="W26" s="431"/>
      <c r="X26" s="429">
        <v>128</v>
      </c>
      <c r="Y26" s="430"/>
      <c r="Z26" s="431"/>
      <c r="AA26" s="429">
        <v>135</v>
      </c>
      <c r="AB26" s="430"/>
      <c r="AC26" s="431"/>
      <c r="AD26" s="429">
        <v>140</v>
      </c>
      <c r="AE26" s="430"/>
      <c r="AF26" s="431"/>
      <c r="AG26" s="429"/>
      <c r="AH26" s="430"/>
      <c r="AI26" s="431"/>
      <c r="AJ26" s="429"/>
      <c r="AK26" s="430"/>
      <c r="AL26" s="431"/>
      <c r="AM26" s="429"/>
      <c r="AN26" s="430"/>
      <c r="AO26" s="431"/>
      <c r="AP26" s="429"/>
      <c r="AQ26" s="430"/>
      <c r="AR26" s="431"/>
      <c r="AS26" s="429"/>
      <c r="AT26" s="430"/>
      <c r="AU26" s="431"/>
      <c r="AY26" s="317" t="s">
        <v>354</v>
      </c>
      <c r="AZ26" s="318" t="s">
        <v>41</v>
      </c>
      <c r="BA26" s="317" t="s">
        <v>20</v>
      </c>
      <c r="BB26" s="317" t="s">
        <v>42</v>
      </c>
      <c r="BC26" s="317" t="s">
        <v>19</v>
      </c>
      <c r="BD26" s="319" t="s">
        <v>124</v>
      </c>
      <c r="BE26" s="317" t="s">
        <v>242</v>
      </c>
      <c r="BF26" s="317" t="s">
        <v>243</v>
      </c>
      <c r="BG26" s="317" t="s">
        <v>244</v>
      </c>
      <c r="BH26" s="317" t="s">
        <v>245</v>
      </c>
      <c r="BI26" s="317" t="s">
        <v>8</v>
      </c>
      <c r="BK26" s="449">
        <v>0</v>
      </c>
      <c r="BL26" s="450"/>
      <c r="BM26" s="451"/>
      <c r="BN26" s="449">
        <v>0</v>
      </c>
      <c r="BO26" s="450"/>
      <c r="BP26" s="451"/>
      <c r="BQ26" s="449">
        <v>0</v>
      </c>
      <c r="BR26" s="450"/>
      <c r="BS26" s="451"/>
      <c r="BT26" s="449">
        <v>0</v>
      </c>
      <c r="BU26" s="450"/>
      <c r="BV26" s="451"/>
      <c r="BW26" s="449">
        <v>0</v>
      </c>
      <c r="BX26" s="450"/>
      <c r="BY26" s="451"/>
      <c r="BZ26" s="449">
        <v>140</v>
      </c>
      <c r="CA26" s="450"/>
      <c r="CB26" s="451"/>
      <c r="CC26" s="449">
        <v>135</v>
      </c>
      <c r="CD26" s="450"/>
      <c r="CE26" s="451"/>
      <c r="CF26" s="449">
        <v>128</v>
      </c>
      <c r="CG26" s="450"/>
      <c r="CH26" s="451"/>
      <c r="CI26" s="449">
        <v>130</v>
      </c>
      <c r="CJ26" s="450"/>
      <c r="CK26" s="451"/>
      <c r="CL26" s="449">
        <v>125</v>
      </c>
      <c r="CM26" s="450"/>
      <c r="CN26" s="451"/>
      <c r="CO26" s="449">
        <v>120</v>
      </c>
      <c r="CP26" s="450"/>
      <c r="CQ26" s="451"/>
      <c r="CR26" s="449">
        <v>110</v>
      </c>
      <c r="CS26" s="450"/>
      <c r="CT26" s="451"/>
      <c r="CU26" s="449">
        <v>100</v>
      </c>
      <c r="CV26" s="450"/>
      <c r="CW26" s="451"/>
      <c r="CX26" s="449">
        <v>90</v>
      </c>
      <c r="CY26" s="450"/>
      <c r="CZ26" s="451"/>
      <c r="DB26">
        <v>0</v>
      </c>
      <c r="DC26">
        <v>90</v>
      </c>
      <c r="DD26">
        <v>100</v>
      </c>
      <c r="DE26">
        <v>110</v>
      </c>
      <c r="DF26">
        <v>120</v>
      </c>
      <c r="DG26">
        <v>125</v>
      </c>
      <c r="DH26">
        <v>130</v>
      </c>
      <c r="DI26">
        <v>128</v>
      </c>
      <c r="DJ26">
        <v>135</v>
      </c>
      <c r="DK26">
        <v>140</v>
      </c>
      <c r="DL26">
        <v>0</v>
      </c>
      <c r="DM26">
        <v>0</v>
      </c>
      <c r="DN26">
        <v>0</v>
      </c>
      <c r="DO26">
        <v>0</v>
      </c>
      <c r="DP26">
        <v>0</v>
      </c>
      <c r="DS26" s="317" t="s">
        <v>7</v>
      </c>
      <c r="DT26" s="319" t="s">
        <v>4</v>
      </c>
      <c r="DU26" s="317" t="s">
        <v>36</v>
      </c>
      <c r="DV26" s="318" t="s">
        <v>41</v>
      </c>
      <c r="DW26" s="317" t="s">
        <v>20</v>
      </c>
      <c r="DX26" s="317" t="s">
        <v>42</v>
      </c>
    </row>
    <row r="27" spans="1:128" ht="12.75" customHeight="1" x14ac:dyDescent="0.2">
      <c r="A27" s="320"/>
      <c r="B27" s="320"/>
      <c r="C27" s="320"/>
      <c r="D27" s="320"/>
      <c r="E27" s="320"/>
      <c r="F27" s="321">
        <v>8</v>
      </c>
      <c r="G27" s="321"/>
      <c r="H27" s="321"/>
      <c r="I27" s="321">
        <v>8</v>
      </c>
      <c r="J27" s="321"/>
      <c r="K27" s="321"/>
      <c r="L27" s="321">
        <v>8</v>
      </c>
      <c r="M27" s="321"/>
      <c r="N27" s="321"/>
      <c r="O27" s="321">
        <v>8</v>
      </c>
      <c r="P27" s="321"/>
      <c r="Q27" s="321"/>
      <c r="R27" s="321">
        <v>6</v>
      </c>
      <c r="S27" s="321"/>
      <c r="T27" s="321"/>
      <c r="U27" s="321">
        <v>4</v>
      </c>
      <c r="V27" s="321"/>
      <c r="W27" s="321"/>
      <c r="X27" s="321">
        <v>1</v>
      </c>
      <c r="Y27" s="321"/>
      <c r="Z27" s="320"/>
      <c r="AA27" s="321">
        <v>0</v>
      </c>
      <c r="AB27" s="320"/>
      <c r="AC27" s="320"/>
      <c r="AD27" s="321">
        <v>1</v>
      </c>
      <c r="AE27" s="320"/>
      <c r="AF27" s="320"/>
      <c r="AG27" s="321">
        <v>0</v>
      </c>
      <c r="AH27" s="320"/>
      <c r="AI27" s="320"/>
      <c r="AJ27" s="321">
        <v>0</v>
      </c>
      <c r="AK27" s="320"/>
      <c r="AL27" s="320"/>
      <c r="AM27" s="321">
        <v>0</v>
      </c>
      <c r="AN27" s="320"/>
      <c r="AO27" s="320"/>
      <c r="AP27" s="321">
        <v>0</v>
      </c>
      <c r="AQ27" s="320"/>
      <c r="AR27" s="320"/>
      <c r="AS27" s="321">
        <v>0</v>
      </c>
      <c r="AT27" s="320"/>
      <c r="AU27" s="320"/>
      <c r="AV27" s="9"/>
      <c r="AW27" s="9"/>
      <c r="BI27" s="320"/>
    </row>
    <row r="28" spans="1:128" ht="12.75" customHeight="1" x14ac:dyDescent="0.25">
      <c r="A28" s="322">
        <v>1.0000340000000001</v>
      </c>
      <c r="B28" s="323">
        <v>1881510004732</v>
      </c>
      <c r="C28" s="324" t="s">
        <v>253</v>
      </c>
      <c r="D28" s="324" t="s">
        <v>79</v>
      </c>
      <c r="E28" s="302">
        <v>13</v>
      </c>
      <c r="F28" s="325" t="s">
        <v>43</v>
      </c>
      <c r="G28" s="321"/>
      <c r="H28" s="326"/>
      <c r="I28" s="325" t="s">
        <v>43</v>
      </c>
      <c r="J28" s="321"/>
      <c r="K28" s="326"/>
      <c r="L28" s="325" t="s">
        <v>43</v>
      </c>
      <c r="M28" s="321"/>
      <c r="N28" s="326"/>
      <c r="O28" s="325" t="s">
        <v>39</v>
      </c>
      <c r="P28" s="321"/>
      <c r="Q28" s="326"/>
      <c r="R28" s="325" t="s">
        <v>39</v>
      </c>
      <c r="S28" s="321"/>
      <c r="T28" s="326"/>
      <c r="U28" s="325" t="s">
        <v>39</v>
      </c>
      <c r="V28" s="321"/>
      <c r="W28" s="326"/>
      <c r="X28" s="325"/>
      <c r="Y28" s="321"/>
      <c r="Z28" s="326"/>
      <c r="AA28" s="325" t="s">
        <v>39</v>
      </c>
      <c r="AB28" s="321"/>
      <c r="AC28" s="326"/>
      <c r="AD28" s="325" t="s">
        <v>40</v>
      </c>
      <c r="AE28" s="321" t="s">
        <v>40</v>
      </c>
      <c r="AF28" s="326" t="s">
        <v>40</v>
      </c>
      <c r="AG28" s="325"/>
      <c r="AH28" s="321"/>
      <c r="AI28" s="326"/>
      <c r="AJ28" s="325"/>
      <c r="AK28" s="321"/>
      <c r="AL28" s="326"/>
      <c r="AM28" s="325"/>
      <c r="AN28" s="321"/>
      <c r="AO28" s="326"/>
      <c r="AP28" s="325"/>
      <c r="AQ28" s="321"/>
      <c r="AR28" s="326"/>
      <c r="AS28" s="325"/>
      <c r="AT28" s="321"/>
      <c r="AU28" s="326"/>
      <c r="AV28" s="10"/>
      <c r="AW28" s="10"/>
      <c r="AX28" s="302">
        <v>1</v>
      </c>
      <c r="AY28" s="302">
        <v>135</v>
      </c>
      <c r="AZ28" s="302">
        <v>0</v>
      </c>
      <c r="BA28" s="302">
        <v>7</v>
      </c>
      <c r="BB28" s="302">
        <v>140</v>
      </c>
      <c r="BC28" s="322">
        <v>1.0000340000000001</v>
      </c>
      <c r="BD28" s="324" t="s">
        <v>253</v>
      </c>
      <c r="BE28" s="302">
        <v>135</v>
      </c>
      <c r="BF28" s="302">
        <v>110</v>
      </c>
      <c r="BG28" s="302">
        <v>0</v>
      </c>
      <c r="BH28" s="302">
        <v>135</v>
      </c>
      <c r="BI28" s="324">
        <v>134.9930675</v>
      </c>
      <c r="BK28" s="325">
        <v>0</v>
      </c>
      <c r="BL28" s="321">
        <v>0</v>
      </c>
      <c r="BM28" s="326">
        <v>0</v>
      </c>
      <c r="BN28" s="325">
        <v>0</v>
      </c>
      <c r="BO28" s="321">
        <v>0</v>
      </c>
      <c r="BP28" s="326">
        <v>0</v>
      </c>
      <c r="BQ28" s="325">
        <v>0</v>
      </c>
      <c r="BR28" s="321">
        <v>0</v>
      </c>
      <c r="BS28" s="326">
        <v>0</v>
      </c>
      <c r="BT28" s="325">
        <v>0</v>
      </c>
      <c r="BU28" s="321">
        <v>0</v>
      </c>
      <c r="BV28" s="326">
        <v>0</v>
      </c>
      <c r="BW28" s="325">
        <v>0</v>
      </c>
      <c r="BX28" s="321">
        <v>0</v>
      </c>
      <c r="BY28" s="326">
        <v>0</v>
      </c>
      <c r="BZ28" s="325" t="s">
        <v>40</v>
      </c>
      <c r="CA28" s="321" t="s">
        <v>40</v>
      </c>
      <c r="CB28" s="326" t="s">
        <v>40</v>
      </c>
      <c r="CC28" s="325">
        <v>0</v>
      </c>
      <c r="CD28" s="321">
        <v>0</v>
      </c>
      <c r="CE28" s="326" t="s">
        <v>39</v>
      </c>
      <c r="CF28" s="325">
        <v>0</v>
      </c>
      <c r="CG28" s="321">
        <v>0</v>
      </c>
      <c r="CH28" s="326">
        <v>0</v>
      </c>
      <c r="CI28" s="325">
        <v>0</v>
      </c>
      <c r="CJ28" s="321">
        <v>0</v>
      </c>
      <c r="CK28" s="326" t="s">
        <v>39</v>
      </c>
      <c r="CL28" s="325">
        <v>0</v>
      </c>
      <c r="CM28" s="321">
        <v>0</v>
      </c>
      <c r="CN28" s="326" t="s">
        <v>39</v>
      </c>
      <c r="CO28" s="325">
        <v>0</v>
      </c>
      <c r="CP28" s="321">
        <v>0</v>
      </c>
      <c r="CQ28" s="326" t="s">
        <v>39</v>
      </c>
      <c r="CR28" s="325">
        <v>0</v>
      </c>
      <c r="CS28" s="321">
        <v>0</v>
      </c>
      <c r="CT28" s="326" t="s">
        <v>43</v>
      </c>
      <c r="CU28" s="325">
        <v>0</v>
      </c>
      <c r="CV28" s="321">
        <v>0</v>
      </c>
      <c r="CW28" s="326" t="s">
        <v>43</v>
      </c>
      <c r="CX28" s="325">
        <v>0</v>
      </c>
      <c r="CY28" s="321">
        <v>0</v>
      </c>
      <c r="CZ28" s="326" t="s">
        <v>43</v>
      </c>
      <c r="DB28">
        <v>0</v>
      </c>
      <c r="DC28">
        <v>0</v>
      </c>
      <c r="DD28">
        <v>0</v>
      </c>
      <c r="DE28">
        <v>0</v>
      </c>
      <c r="DF28">
        <v>0</v>
      </c>
      <c r="DG28">
        <v>0</v>
      </c>
      <c r="DH28">
        <v>0</v>
      </c>
      <c r="DI28">
        <v>0</v>
      </c>
      <c r="DJ28">
        <v>0</v>
      </c>
      <c r="DK28">
        <v>3</v>
      </c>
      <c r="DL28">
        <v>0</v>
      </c>
      <c r="DM28">
        <v>0</v>
      </c>
      <c r="DN28">
        <v>0</v>
      </c>
      <c r="DO28">
        <v>0</v>
      </c>
      <c r="DP28">
        <v>0</v>
      </c>
      <c r="DR28" s="1">
        <v>7</v>
      </c>
      <c r="DS28" s="302">
        <v>7.0000299999999998</v>
      </c>
      <c r="DT28" s="324" t="s">
        <v>180</v>
      </c>
      <c r="DU28" s="302">
        <v>110</v>
      </c>
      <c r="DV28" s="302">
        <v>0</v>
      </c>
      <c r="DW28" s="302">
        <v>3</v>
      </c>
      <c r="DX28" s="302">
        <v>120</v>
      </c>
    </row>
    <row r="29" spans="1:128" ht="12.75" customHeight="1" x14ac:dyDescent="0.25">
      <c r="A29" s="322">
        <v>2.0000290000000001</v>
      </c>
      <c r="B29" s="323">
        <v>1971510003533</v>
      </c>
      <c r="C29" s="324" t="s">
        <v>228</v>
      </c>
      <c r="D29" s="324" t="s">
        <v>79</v>
      </c>
      <c r="E29" s="302">
        <v>57</v>
      </c>
      <c r="F29" s="325" t="s">
        <v>43</v>
      </c>
      <c r="G29" s="321"/>
      <c r="H29" s="326"/>
      <c r="I29" s="325" t="s">
        <v>43</v>
      </c>
      <c r="J29" s="321"/>
      <c r="K29" s="326"/>
      <c r="L29" s="325" t="s">
        <v>43</v>
      </c>
      <c r="M29" s="321"/>
      <c r="N29" s="326"/>
      <c r="O29" s="325" t="s">
        <v>39</v>
      </c>
      <c r="P29" s="321"/>
      <c r="Q29" s="326"/>
      <c r="R29" s="325" t="s">
        <v>39</v>
      </c>
      <c r="S29" s="321"/>
      <c r="T29" s="326"/>
      <c r="U29" s="325" t="s">
        <v>40</v>
      </c>
      <c r="V29" s="321" t="s">
        <v>40</v>
      </c>
      <c r="W29" s="326"/>
      <c r="X29" s="325" t="s">
        <v>238</v>
      </c>
      <c r="Y29" s="321"/>
      <c r="Z29" s="326"/>
      <c r="AA29" s="325"/>
      <c r="AB29" s="321"/>
      <c r="AC29" s="326"/>
      <c r="AD29" s="325"/>
      <c r="AE29" s="321"/>
      <c r="AF29" s="326"/>
      <c r="AG29" s="325"/>
      <c r="AH29" s="321"/>
      <c r="AI29" s="326"/>
      <c r="AJ29" s="325"/>
      <c r="AK29" s="321"/>
      <c r="AL29" s="326"/>
      <c r="AM29" s="325"/>
      <c r="AN29" s="321"/>
      <c r="AO29" s="326"/>
      <c r="AP29" s="325"/>
      <c r="AQ29" s="321"/>
      <c r="AR29" s="326"/>
      <c r="AS29" s="325"/>
      <c r="AT29" s="321"/>
      <c r="AU29" s="326"/>
      <c r="AV29" s="10"/>
      <c r="AW29" s="10"/>
      <c r="AX29" s="302">
        <v>2</v>
      </c>
      <c r="AY29" s="302">
        <v>128</v>
      </c>
      <c r="AZ29" s="302">
        <v>0</v>
      </c>
      <c r="BA29" s="302">
        <v>4</v>
      </c>
      <c r="BB29" s="302">
        <v>130</v>
      </c>
      <c r="BC29" s="322">
        <v>2.0000290000000001</v>
      </c>
      <c r="BD29" s="324" t="s">
        <v>228</v>
      </c>
      <c r="BE29" s="302">
        <v>125</v>
      </c>
      <c r="BF29" s="302">
        <v>110</v>
      </c>
      <c r="BG29" s="302">
        <v>128</v>
      </c>
      <c r="BH29" s="302">
        <v>128</v>
      </c>
      <c r="BI29" s="324">
        <v>127.99606399999999</v>
      </c>
      <c r="BK29" s="325">
        <v>0</v>
      </c>
      <c r="BL29" s="321">
        <v>0</v>
      </c>
      <c r="BM29" s="326">
        <v>0</v>
      </c>
      <c r="BN29" s="325">
        <v>0</v>
      </c>
      <c r="BO29" s="321">
        <v>0</v>
      </c>
      <c r="BP29" s="326">
        <v>0</v>
      </c>
      <c r="BQ29" s="325">
        <v>0</v>
      </c>
      <c r="BR29" s="321">
        <v>0</v>
      </c>
      <c r="BS29" s="326">
        <v>0</v>
      </c>
      <c r="BT29" s="325">
        <v>0</v>
      </c>
      <c r="BU29" s="321">
        <v>0</v>
      </c>
      <c r="BV29" s="326">
        <v>0</v>
      </c>
      <c r="BW29" s="325">
        <v>0</v>
      </c>
      <c r="BX29" s="321">
        <v>0</v>
      </c>
      <c r="BY29" s="326">
        <v>0</v>
      </c>
      <c r="BZ29" s="325">
        <v>0</v>
      </c>
      <c r="CA29" s="321">
        <v>0</v>
      </c>
      <c r="CB29" s="326">
        <v>0</v>
      </c>
      <c r="CC29" s="325">
        <v>0</v>
      </c>
      <c r="CD29" s="321">
        <v>0</v>
      </c>
      <c r="CE29" s="326">
        <v>0</v>
      </c>
      <c r="CF29" s="325">
        <v>0</v>
      </c>
      <c r="CG29" s="321">
        <v>0</v>
      </c>
      <c r="CH29" s="326" t="s">
        <v>238</v>
      </c>
      <c r="CI29" s="325">
        <v>0</v>
      </c>
      <c r="CJ29" s="321" t="s">
        <v>40</v>
      </c>
      <c r="CK29" s="326" t="s">
        <v>40</v>
      </c>
      <c r="CL29" s="325">
        <v>0</v>
      </c>
      <c r="CM29" s="321">
        <v>0</v>
      </c>
      <c r="CN29" s="326" t="s">
        <v>39</v>
      </c>
      <c r="CO29" s="325">
        <v>0</v>
      </c>
      <c r="CP29" s="321">
        <v>0</v>
      </c>
      <c r="CQ29" s="326" t="s">
        <v>39</v>
      </c>
      <c r="CR29" s="325">
        <v>0</v>
      </c>
      <c r="CS29" s="321">
        <v>0</v>
      </c>
      <c r="CT29" s="326" t="s">
        <v>43</v>
      </c>
      <c r="CU29" s="325">
        <v>0</v>
      </c>
      <c r="CV29" s="321">
        <v>0</v>
      </c>
      <c r="CW29" s="326" t="s">
        <v>43</v>
      </c>
      <c r="CX29" s="325">
        <v>0</v>
      </c>
      <c r="CY29" s="321">
        <v>0</v>
      </c>
      <c r="CZ29" s="326" t="s">
        <v>43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2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R29" s="1">
        <v>2</v>
      </c>
      <c r="DS29" s="302">
        <v>2.0000290000000001</v>
      </c>
      <c r="DT29" s="324" t="s">
        <v>228</v>
      </c>
      <c r="DU29" s="302">
        <v>128</v>
      </c>
      <c r="DV29" s="302">
        <v>0</v>
      </c>
      <c r="DW29" s="302">
        <v>4</v>
      </c>
      <c r="DX29" s="302">
        <v>130</v>
      </c>
    </row>
    <row r="30" spans="1:128" ht="12.75" customHeight="1" x14ac:dyDescent="0.25">
      <c r="A30" s="322">
        <v>3.0000330000000002</v>
      </c>
      <c r="B30" s="323">
        <v>1891510001981</v>
      </c>
      <c r="C30" s="324" t="s">
        <v>224</v>
      </c>
      <c r="D30" s="324" t="s">
        <v>79</v>
      </c>
      <c r="E30" s="302">
        <v>17</v>
      </c>
      <c r="F30" s="325" t="s">
        <v>43</v>
      </c>
      <c r="G30" s="321"/>
      <c r="H30" s="326"/>
      <c r="I30" s="325" t="s">
        <v>43</v>
      </c>
      <c r="J30" s="321"/>
      <c r="K30" s="326"/>
      <c r="L30" s="325" t="s">
        <v>43</v>
      </c>
      <c r="M30" s="321"/>
      <c r="N30" s="326"/>
      <c r="O30" s="325" t="s">
        <v>39</v>
      </c>
      <c r="P30" s="321"/>
      <c r="Q30" s="326"/>
      <c r="R30" s="325" t="s">
        <v>39</v>
      </c>
      <c r="S30" s="321"/>
      <c r="T30" s="326"/>
      <c r="U30" s="325" t="s">
        <v>40</v>
      </c>
      <c r="V30" s="321" t="s">
        <v>40</v>
      </c>
      <c r="W30" s="326"/>
      <c r="X30" s="325" t="s">
        <v>40</v>
      </c>
      <c r="Y30" s="321"/>
      <c r="Z30" s="326"/>
      <c r="AA30" s="325"/>
      <c r="AB30" s="321"/>
      <c r="AC30" s="326"/>
      <c r="AD30" s="325"/>
      <c r="AE30" s="321"/>
      <c r="AF30" s="326"/>
      <c r="AG30" s="325"/>
      <c r="AH30" s="321"/>
      <c r="AI30" s="326"/>
      <c r="AJ30" s="325"/>
      <c r="AK30" s="321"/>
      <c r="AL30" s="326"/>
      <c r="AM30" s="325"/>
      <c r="AN30" s="321"/>
      <c r="AO30" s="326"/>
      <c r="AP30" s="325"/>
      <c r="AQ30" s="321"/>
      <c r="AR30" s="326"/>
      <c r="AS30" s="325"/>
      <c r="AT30" s="321"/>
      <c r="AU30" s="326"/>
      <c r="AV30" s="10"/>
      <c r="AW30" s="10"/>
      <c r="AX30" s="302">
        <v>3</v>
      </c>
      <c r="AY30" s="302">
        <v>125</v>
      </c>
      <c r="AZ30" s="302">
        <v>0</v>
      </c>
      <c r="BA30" s="302">
        <v>5</v>
      </c>
      <c r="BB30" s="302">
        <v>130</v>
      </c>
      <c r="BC30" s="322">
        <v>3.0000330000000002</v>
      </c>
      <c r="BD30" s="324" t="s">
        <v>224</v>
      </c>
      <c r="BE30" s="302">
        <v>125</v>
      </c>
      <c r="BF30" s="302">
        <v>110</v>
      </c>
      <c r="BG30" s="302">
        <v>0</v>
      </c>
      <c r="BH30" s="302">
        <v>125</v>
      </c>
      <c r="BI30" s="324">
        <v>124.9950625</v>
      </c>
      <c r="BK30" s="325">
        <v>0</v>
      </c>
      <c r="BL30" s="321">
        <v>0</v>
      </c>
      <c r="BM30" s="326">
        <v>0</v>
      </c>
      <c r="BN30" s="325">
        <v>0</v>
      </c>
      <c r="BO30" s="321">
        <v>0</v>
      </c>
      <c r="BP30" s="326">
        <v>0</v>
      </c>
      <c r="BQ30" s="325">
        <v>0</v>
      </c>
      <c r="BR30" s="321">
        <v>0</v>
      </c>
      <c r="BS30" s="326">
        <v>0</v>
      </c>
      <c r="BT30" s="325">
        <v>0</v>
      </c>
      <c r="BU30" s="321">
        <v>0</v>
      </c>
      <c r="BV30" s="326">
        <v>0</v>
      </c>
      <c r="BW30" s="325">
        <v>0</v>
      </c>
      <c r="BX30" s="321">
        <v>0</v>
      </c>
      <c r="BY30" s="326">
        <v>0</v>
      </c>
      <c r="BZ30" s="325">
        <v>0</v>
      </c>
      <c r="CA30" s="321">
        <v>0</v>
      </c>
      <c r="CB30" s="326">
        <v>0</v>
      </c>
      <c r="CC30" s="325">
        <v>0</v>
      </c>
      <c r="CD30" s="321">
        <v>0</v>
      </c>
      <c r="CE30" s="326">
        <v>0</v>
      </c>
      <c r="CF30" s="325">
        <v>0</v>
      </c>
      <c r="CG30" s="321">
        <v>0</v>
      </c>
      <c r="CH30" s="326" t="s">
        <v>40</v>
      </c>
      <c r="CI30" s="325">
        <v>0</v>
      </c>
      <c r="CJ30" s="321" t="s">
        <v>40</v>
      </c>
      <c r="CK30" s="326" t="s">
        <v>40</v>
      </c>
      <c r="CL30" s="325">
        <v>0</v>
      </c>
      <c r="CM30" s="321">
        <v>0</v>
      </c>
      <c r="CN30" s="326" t="s">
        <v>39</v>
      </c>
      <c r="CO30" s="325">
        <v>0</v>
      </c>
      <c r="CP30" s="321">
        <v>0</v>
      </c>
      <c r="CQ30" s="326" t="s">
        <v>39</v>
      </c>
      <c r="CR30" s="325">
        <v>0</v>
      </c>
      <c r="CS30" s="321">
        <v>0</v>
      </c>
      <c r="CT30" s="326" t="s">
        <v>43</v>
      </c>
      <c r="CU30" s="325">
        <v>0</v>
      </c>
      <c r="CV30" s="321">
        <v>0</v>
      </c>
      <c r="CW30" s="326" t="s">
        <v>43</v>
      </c>
      <c r="CX30" s="325">
        <v>0</v>
      </c>
      <c r="CY30" s="321">
        <v>0</v>
      </c>
      <c r="CZ30" s="326" t="s">
        <v>43</v>
      </c>
      <c r="DB30">
        <v>0</v>
      </c>
      <c r="DC30">
        <v>0</v>
      </c>
      <c r="DD30">
        <v>0</v>
      </c>
      <c r="DE30">
        <v>0</v>
      </c>
      <c r="DF30">
        <v>0</v>
      </c>
      <c r="DG30">
        <v>0</v>
      </c>
      <c r="DH30">
        <v>2</v>
      </c>
      <c r="DI30">
        <v>1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R30" s="1">
        <v>6</v>
      </c>
      <c r="DS30" s="302">
        <v>6.0000309999999999</v>
      </c>
      <c r="DT30" s="324" t="s">
        <v>184</v>
      </c>
      <c r="DU30" s="302">
        <v>120</v>
      </c>
      <c r="DV30" s="302">
        <v>1</v>
      </c>
      <c r="DW30" s="302">
        <v>5</v>
      </c>
      <c r="DX30" s="302">
        <v>120</v>
      </c>
    </row>
    <row r="31" spans="1:128" ht="12.75" customHeight="1" x14ac:dyDescent="0.25">
      <c r="A31" s="322">
        <v>4.0000349999999996</v>
      </c>
      <c r="B31" s="323">
        <v>1920910000201</v>
      </c>
      <c r="C31" s="324" t="s">
        <v>169</v>
      </c>
      <c r="D31" s="324" t="s">
        <v>170</v>
      </c>
      <c r="E31" s="302">
        <v>6</v>
      </c>
      <c r="F31" s="325" t="s">
        <v>43</v>
      </c>
      <c r="G31" s="321"/>
      <c r="H31" s="326"/>
      <c r="I31" s="325" t="s">
        <v>43</v>
      </c>
      <c r="J31" s="321"/>
      <c r="K31" s="326"/>
      <c r="L31" s="325" t="s">
        <v>39</v>
      </c>
      <c r="M31" s="321"/>
      <c r="N31" s="326"/>
      <c r="O31" s="325" t="s">
        <v>40</v>
      </c>
      <c r="P31" s="321" t="s">
        <v>39</v>
      </c>
      <c r="Q31" s="326"/>
      <c r="R31" s="325" t="s">
        <v>39</v>
      </c>
      <c r="S31" s="321"/>
      <c r="T31" s="326"/>
      <c r="U31" s="325" t="s">
        <v>40</v>
      </c>
      <c r="V31" s="321" t="s">
        <v>40</v>
      </c>
      <c r="W31" s="326"/>
      <c r="X31" s="325"/>
      <c r="Y31" s="321"/>
      <c r="Z31" s="326"/>
      <c r="AA31" s="325"/>
      <c r="AB31" s="321"/>
      <c r="AC31" s="326"/>
      <c r="AD31" s="325"/>
      <c r="AE31" s="321"/>
      <c r="AF31" s="326"/>
      <c r="AG31" s="325"/>
      <c r="AH31" s="321"/>
      <c r="AI31" s="326"/>
      <c r="AJ31" s="325"/>
      <c r="AK31" s="321"/>
      <c r="AL31" s="326"/>
      <c r="AM31" s="325"/>
      <c r="AN31" s="321"/>
      <c r="AO31" s="326"/>
      <c r="AP31" s="325"/>
      <c r="AQ31" s="321"/>
      <c r="AR31" s="326"/>
      <c r="AS31" s="325"/>
      <c r="AT31" s="321"/>
      <c r="AU31" s="326"/>
      <c r="AV31" s="10"/>
      <c r="AW31" s="10"/>
      <c r="AX31" s="302">
        <v>4</v>
      </c>
      <c r="AY31" s="302">
        <v>125</v>
      </c>
      <c r="AZ31" s="302">
        <v>0</v>
      </c>
      <c r="BA31" s="302">
        <v>6</v>
      </c>
      <c r="BB31" s="302">
        <v>120</v>
      </c>
      <c r="BC31" s="322">
        <v>4.0000349999999996</v>
      </c>
      <c r="BD31" s="324" t="s">
        <v>169</v>
      </c>
      <c r="BE31" s="302">
        <v>125</v>
      </c>
      <c r="BF31" s="302">
        <v>100</v>
      </c>
      <c r="BG31" s="302">
        <v>0</v>
      </c>
      <c r="BH31" s="302">
        <v>125</v>
      </c>
      <c r="BI31" s="324">
        <v>124.9940625</v>
      </c>
      <c r="BK31" s="325">
        <v>0</v>
      </c>
      <c r="BL31" s="321">
        <v>0</v>
      </c>
      <c r="BM31" s="326">
        <v>0</v>
      </c>
      <c r="BN31" s="325">
        <v>0</v>
      </c>
      <c r="BO31" s="321">
        <v>0</v>
      </c>
      <c r="BP31" s="326">
        <v>0</v>
      </c>
      <c r="BQ31" s="325">
        <v>0</v>
      </c>
      <c r="BR31" s="321">
        <v>0</v>
      </c>
      <c r="BS31" s="326">
        <v>0</v>
      </c>
      <c r="BT31" s="325">
        <v>0</v>
      </c>
      <c r="BU31" s="321">
        <v>0</v>
      </c>
      <c r="BV31" s="326">
        <v>0</v>
      </c>
      <c r="BW31" s="325">
        <v>0</v>
      </c>
      <c r="BX31" s="321">
        <v>0</v>
      </c>
      <c r="BY31" s="326">
        <v>0</v>
      </c>
      <c r="BZ31" s="325">
        <v>0</v>
      </c>
      <c r="CA31" s="321">
        <v>0</v>
      </c>
      <c r="CB31" s="326">
        <v>0</v>
      </c>
      <c r="CC31" s="325">
        <v>0</v>
      </c>
      <c r="CD31" s="321">
        <v>0</v>
      </c>
      <c r="CE31" s="326">
        <v>0</v>
      </c>
      <c r="CF31" s="325">
        <v>0</v>
      </c>
      <c r="CG31" s="321">
        <v>0</v>
      </c>
      <c r="CH31" s="326">
        <v>0</v>
      </c>
      <c r="CI31" s="325">
        <v>0</v>
      </c>
      <c r="CJ31" s="321" t="s">
        <v>40</v>
      </c>
      <c r="CK31" s="326" t="s">
        <v>40</v>
      </c>
      <c r="CL31" s="325">
        <v>0</v>
      </c>
      <c r="CM31" s="321">
        <v>0</v>
      </c>
      <c r="CN31" s="326" t="s">
        <v>39</v>
      </c>
      <c r="CO31" s="325">
        <v>0</v>
      </c>
      <c r="CP31" s="321" t="s">
        <v>39</v>
      </c>
      <c r="CQ31" s="326" t="s">
        <v>40</v>
      </c>
      <c r="CR31" s="325">
        <v>0</v>
      </c>
      <c r="CS31" s="321">
        <v>0</v>
      </c>
      <c r="CT31" s="326" t="s">
        <v>39</v>
      </c>
      <c r="CU31" s="325">
        <v>0</v>
      </c>
      <c r="CV31" s="321">
        <v>0</v>
      </c>
      <c r="CW31" s="326" t="s">
        <v>43</v>
      </c>
      <c r="CX31" s="325">
        <v>0</v>
      </c>
      <c r="CY31" s="321">
        <v>0</v>
      </c>
      <c r="CZ31" s="326" t="s">
        <v>43</v>
      </c>
      <c r="DB31">
        <v>0</v>
      </c>
      <c r="DC31">
        <v>0</v>
      </c>
      <c r="DD31">
        <v>0</v>
      </c>
      <c r="DE31">
        <v>0</v>
      </c>
      <c r="DF31">
        <v>1</v>
      </c>
      <c r="DG31">
        <v>0</v>
      </c>
      <c r="DH31">
        <v>2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R31" s="1">
        <v>8</v>
      </c>
      <c r="DS31" s="302">
        <v>8.0000319999999991</v>
      </c>
      <c r="DT31" s="324" t="s">
        <v>190</v>
      </c>
      <c r="DU31" s="302">
        <v>110</v>
      </c>
      <c r="DV31" s="302">
        <v>1</v>
      </c>
      <c r="DW31" s="302">
        <v>4</v>
      </c>
      <c r="DX31" s="302">
        <v>110</v>
      </c>
    </row>
    <row r="32" spans="1:128" ht="12.75" customHeight="1" x14ac:dyDescent="0.25">
      <c r="A32" s="322">
        <v>5.0000280000000004</v>
      </c>
      <c r="B32" s="323" t="s">
        <v>251</v>
      </c>
      <c r="C32" s="324" t="s">
        <v>252</v>
      </c>
      <c r="D32" s="324" t="s">
        <v>79</v>
      </c>
      <c r="E32" s="302">
        <v>2000</v>
      </c>
      <c r="F32" s="325" t="s">
        <v>43</v>
      </c>
      <c r="G32" s="321"/>
      <c r="H32" s="326"/>
      <c r="I32" s="325" t="s">
        <v>43</v>
      </c>
      <c r="J32" s="321"/>
      <c r="K32" s="326"/>
      <c r="L32" s="325" t="s">
        <v>39</v>
      </c>
      <c r="M32" s="321"/>
      <c r="N32" s="326"/>
      <c r="O32" s="325" t="s">
        <v>39</v>
      </c>
      <c r="P32" s="321"/>
      <c r="Q32" s="326"/>
      <c r="R32" s="325" t="s">
        <v>40</v>
      </c>
      <c r="S32" s="321" t="s">
        <v>40</v>
      </c>
      <c r="T32" s="326"/>
      <c r="U32" s="325"/>
      <c r="V32" s="321"/>
      <c r="W32" s="326"/>
      <c r="X32" s="325"/>
      <c r="Y32" s="321"/>
      <c r="Z32" s="326"/>
      <c r="AA32" s="325"/>
      <c r="AB32" s="321"/>
      <c r="AC32" s="326"/>
      <c r="AD32" s="325"/>
      <c r="AE32" s="321"/>
      <c r="AF32" s="326"/>
      <c r="AG32" s="325"/>
      <c r="AH32" s="321"/>
      <c r="AI32" s="326"/>
      <c r="AJ32" s="325"/>
      <c r="AK32" s="321"/>
      <c r="AL32" s="326"/>
      <c r="AM32" s="325"/>
      <c r="AN32" s="321"/>
      <c r="AO32" s="326"/>
      <c r="AP32" s="325"/>
      <c r="AQ32" s="321"/>
      <c r="AR32" s="326"/>
      <c r="AS32" s="325"/>
      <c r="AT32" s="321"/>
      <c r="AU32" s="326"/>
      <c r="AV32" s="10"/>
      <c r="AW32" s="10"/>
      <c r="AX32" s="302">
        <v>5</v>
      </c>
      <c r="AY32" s="302">
        <v>120</v>
      </c>
      <c r="AZ32" s="302">
        <v>0</v>
      </c>
      <c r="BA32" s="302">
        <v>4</v>
      </c>
      <c r="BB32" s="302">
        <v>125</v>
      </c>
      <c r="BC32" s="322">
        <v>5.0000280000000004</v>
      </c>
      <c r="BD32" s="324" t="s">
        <v>252</v>
      </c>
      <c r="BE32" s="302">
        <v>120</v>
      </c>
      <c r="BF32" s="302">
        <v>100</v>
      </c>
      <c r="BG32" s="302">
        <v>0</v>
      </c>
      <c r="BH32" s="302">
        <v>120</v>
      </c>
      <c r="BI32" s="324">
        <v>119.99606</v>
      </c>
      <c r="BK32" s="325">
        <v>0</v>
      </c>
      <c r="BL32" s="321">
        <v>0</v>
      </c>
      <c r="BM32" s="326">
        <v>0</v>
      </c>
      <c r="BN32" s="325">
        <v>0</v>
      </c>
      <c r="BO32" s="321">
        <v>0</v>
      </c>
      <c r="BP32" s="326">
        <v>0</v>
      </c>
      <c r="BQ32" s="325">
        <v>0</v>
      </c>
      <c r="BR32" s="321">
        <v>0</v>
      </c>
      <c r="BS32" s="326">
        <v>0</v>
      </c>
      <c r="BT32" s="325">
        <v>0</v>
      </c>
      <c r="BU32" s="321">
        <v>0</v>
      </c>
      <c r="BV32" s="326">
        <v>0</v>
      </c>
      <c r="BW32" s="325">
        <v>0</v>
      </c>
      <c r="BX32" s="321">
        <v>0</v>
      </c>
      <c r="BY32" s="326">
        <v>0</v>
      </c>
      <c r="BZ32" s="325">
        <v>0</v>
      </c>
      <c r="CA32" s="321">
        <v>0</v>
      </c>
      <c r="CB32" s="326">
        <v>0</v>
      </c>
      <c r="CC32" s="325">
        <v>0</v>
      </c>
      <c r="CD32" s="321">
        <v>0</v>
      </c>
      <c r="CE32" s="326">
        <v>0</v>
      </c>
      <c r="CF32" s="325">
        <v>0</v>
      </c>
      <c r="CG32" s="321">
        <v>0</v>
      </c>
      <c r="CH32" s="326">
        <v>0</v>
      </c>
      <c r="CI32" s="325">
        <v>0</v>
      </c>
      <c r="CJ32" s="321">
        <v>0</v>
      </c>
      <c r="CK32" s="326">
        <v>0</v>
      </c>
      <c r="CL32" s="325">
        <v>0</v>
      </c>
      <c r="CM32" s="321" t="s">
        <v>40</v>
      </c>
      <c r="CN32" s="326" t="s">
        <v>40</v>
      </c>
      <c r="CO32" s="325">
        <v>0</v>
      </c>
      <c r="CP32" s="321">
        <v>0</v>
      </c>
      <c r="CQ32" s="326" t="s">
        <v>39</v>
      </c>
      <c r="CR32" s="325">
        <v>0</v>
      </c>
      <c r="CS32" s="321">
        <v>0</v>
      </c>
      <c r="CT32" s="326" t="s">
        <v>39</v>
      </c>
      <c r="CU32" s="325">
        <v>0</v>
      </c>
      <c r="CV32" s="321">
        <v>0</v>
      </c>
      <c r="CW32" s="326" t="s">
        <v>43</v>
      </c>
      <c r="CX32" s="325">
        <v>0</v>
      </c>
      <c r="CY32" s="321">
        <v>0</v>
      </c>
      <c r="CZ32" s="326" t="s">
        <v>43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2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R32" s="1">
        <v>1</v>
      </c>
      <c r="DS32" s="302">
        <v>1.0000340000000001</v>
      </c>
      <c r="DT32" s="324" t="s">
        <v>253</v>
      </c>
      <c r="DU32" s="302">
        <v>135</v>
      </c>
      <c r="DV32" s="302">
        <v>0</v>
      </c>
      <c r="DW32" s="302">
        <v>7</v>
      </c>
      <c r="DX32" s="302">
        <v>140</v>
      </c>
    </row>
    <row r="33" spans="1:128" ht="12.75" customHeight="1" x14ac:dyDescent="0.25">
      <c r="A33" s="322">
        <v>6.0000309999999999</v>
      </c>
      <c r="B33" s="323">
        <v>1900180001973</v>
      </c>
      <c r="C33" s="324" t="s">
        <v>184</v>
      </c>
      <c r="D33" s="324" t="s">
        <v>157</v>
      </c>
      <c r="E33" s="302">
        <v>36</v>
      </c>
      <c r="F33" s="325" t="s">
        <v>43</v>
      </c>
      <c r="G33" s="321"/>
      <c r="H33" s="326"/>
      <c r="I33" s="325" t="s">
        <v>43</v>
      </c>
      <c r="J33" s="321"/>
      <c r="K33" s="326"/>
      <c r="L33" s="325" t="s">
        <v>39</v>
      </c>
      <c r="M33" s="321"/>
      <c r="N33" s="326"/>
      <c r="O33" s="325" t="s">
        <v>40</v>
      </c>
      <c r="P33" s="321" t="s">
        <v>39</v>
      </c>
      <c r="Q33" s="326"/>
      <c r="R33" s="325" t="s">
        <v>40</v>
      </c>
      <c r="S33" s="321" t="s">
        <v>40</v>
      </c>
      <c r="T33" s="326"/>
      <c r="U33" s="325"/>
      <c r="V33" s="321"/>
      <c r="W33" s="326"/>
      <c r="X33" s="325"/>
      <c r="Y33" s="321"/>
      <c r="Z33" s="326"/>
      <c r="AA33" s="325"/>
      <c r="AB33" s="321"/>
      <c r="AC33" s="326"/>
      <c r="AD33" s="325"/>
      <c r="AE33" s="321"/>
      <c r="AF33" s="326"/>
      <c r="AG33" s="325"/>
      <c r="AH33" s="321"/>
      <c r="AI33" s="326"/>
      <c r="AJ33" s="325"/>
      <c r="AK33" s="321"/>
      <c r="AL33" s="326"/>
      <c r="AM33" s="325"/>
      <c r="AN33" s="321"/>
      <c r="AO33" s="326"/>
      <c r="AP33" s="325"/>
      <c r="AQ33" s="321"/>
      <c r="AR33" s="326"/>
      <c r="AS33" s="325"/>
      <c r="AT33" s="321"/>
      <c r="AU33" s="326"/>
      <c r="AV33" s="10"/>
      <c r="AW33" s="10"/>
      <c r="AX33" s="302">
        <v>6</v>
      </c>
      <c r="AY33" s="302">
        <v>120</v>
      </c>
      <c r="AZ33" s="302">
        <v>1</v>
      </c>
      <c r="BA33" s="302">
        <v>5</v>
      </c>
      <c r="BB33" s="302">
        <v>120</v>
      </c>
      <c r="BC33" s="322">
        <v>6.0000309999999999</v>
      </c>
      <c r="BD33" s="324" t="s">
        <v>184</v>
      </c>
      <c r="BE33" s="302">
        <v>120</v>
      </c>
      <c r="BF33" s="302">
        <v>100</v>
      </c>
      <c r="BG33" s="302">
        <v>0</v>
      </c>
      <c r="BH33" s="302">
        <v>120</v>
      </c>
      <c r="BI33" s="324">
        <v>119.96506000000001</v>
      </c>
      <c r="BK33" s="325">
        <v>0</v>
      </c>
      <c r="BL33" s="321">
        <v>0</v>
      </c>
      <c r="BM33" s="326">
        <v>0</v>
      </c>
      <c r="BN33" s="325">
        <v>0</v>
      </c>
      <c r="BO33" s="321">
        <v>0</v>
      </c>
      <c r="BP33" s="326">
        <v>0</v>
      </c>
      <c r="BQ33" s="325">
        <v>0</v>
      </c>
      <c r="BR33" s="321">
        <v>0</v>
      </c>
      <c r="BS33" s="326">
        <v>0</v>
      </c>
      <c r="BT33" s="325">
        <v>0</v>
      </c>
      <c r="BU33" s="321">
        <v>0</v>
      </c>
      <c r="BV33" s="326">
        <v>0</v>
      </c>
      <c r="BW33" s="325">
        <v>0</v>
      </c>
      <c r="BX33" s="321">
        <v>0</v>
      </c>
      <c r="BY33" s="326">
        <v>0</v>
      </c>
      <c r="BZ33" s="325">
        <v>0</v>
      </c>
      <c r="CA33" s="321">
        <v>0</v>
      </c>
      <c r="CB33" s="326">
        <v>0</v>
      </c>
      <c r="CC33" s="325">
        <v>0</v>
      </c>
      <c r="CD33" s="321">
        <v>0</v>
      </c>
      <c r="CE33" s="326">
        <v>0</v>
      </c>
      <c r="CF33" s="325">
        <v>0</v>
      </c>
      <c r="CG33" s="321">
        <v>0</v>
      </c>
      <c r="CH33" s="326">
        <v>0</v>
      </c>
      <c r="CI33" s="325">
        <v>0</v>
      </c>
      <c r="CJ33" s="321">
        <v>0</v>
      </c>
      <c r="CK33" s="326">
        <v>0</v>
      </c>
      <c r="CL33" s="325">
        <v>0</v>
      </c>
      <c r="CM33" s="321" t="s">
        <v>40</v>
      </c>
      <c r="CN33" s="326" t="s">
        <v>40</v>
      </c>
      <c r="CO33" s="325">
        <v>0</v>
      </c>
      <c r="CP33" s="321" t="s">
        <v>39</v>
      </c>
      <c r="CQ33" s="326" t="s">
        <v>40</v>
      </c>
      <c r="CR33" s="325">
        <v>0</v>
      </c>
      <c r="CS33" s="321">
        <v>0</v>
      </c>
      <c r="CT33" s="326" t="s">
        <v>39</v>
      </c>
      <c r="CU33" s="325">
        <v>0</v>
      </c>
      <c r="CV33" s="321">
        <v>0</v>
      </c>
      <c r="CW33" s="326" t="s">
        <v>43</v>
      </c>
      <c r="CX33" s="325">
        <v>0</v>
      </c>
      <c r="CY33" s="321">
        <v>0</v>
      </c>
      <c r="CZ33" s="326" t="s">
        <v>43</v>
      </c>
      <c r="DB33">
        <v>0</v>
      </c>
      <c r="DC33">
        <v>0</v>
      </c>
      <c r="DD33">
        <v>0</v>
      </c>
      <c r="DE33">
        <v>0</v>
      </c>
      <c r="DF33">
        <v>1</v>
      </c>
      <c r="DG33">
        <v>2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R33" s="1">
        <v>4</v>
      </c>
      <c r="DS33" s="302">
        <v>4.0000349999999996</v>
      </c>
      <c r="DT33" s="324" t="s">
        <v>169</v>
      </c>
      <c r="DU33" s="302">
        <v>125</v>
      </c>
      <c r="DV33" s="302">
        <v>0</v>
      </c>
      <c r="DW33" s="302">
        <v>6</v>
      </c>
      <c r="DX33" s="302">
        <v>120</v>
      </c>
    </row>
    <row r="34" spans="1:128" ht="12.75" customHeight="1" x14ac:dyDescent="0.25">
      <c r="A34" s="322">
        <v>7.0000299999999998</v>
      </c>
      <c r="B34" s="323">
        <v>1881510000027</v>
      </c>
      <c r="C34" s="324" t="s">
        <v>180</v>
      </c>
      <c r="D34" s="324" t="s">
        <v>79</v>
      </c>
      <c r="E34" s="302">
        <v>45</v>
      </c>
      <c r="F34" s="325" t="s">
        <v>43</v>
      </c>
      <c r="G34" s="321"/>
      <c r="H34" s="326"/>
      <c r="I34" s="325" t="s">
        <v>43</v>
      </c>
      <c r="J34" s="321"/>
      <c r="K34" s="326"/>
      <c r="L34" s="325" t="s">
        <v>39</v>
      </c>
      <c r="M34" s="321"/>
      <c r="N34" s="326"/>
      <c r="O34" s="325" t="s">
        <v>40</v>
      </c>
      <c r="P34" s="321" t="s">
        <v>40</v>
      </c>
      <c r="Q34" s="326"/>
      <c r="R34" s="325"/>
      <c r="S34" s="321"/>
      <c r="T34" s="326"/>
      <c r="U34" s="325"/>
      <c r="V34" s="321"/>
      <c r="W34" s="326"/>
      <c r="X34" s="325"/>
      <c r="Y34" s="321"/>
      <c r="Z34" s="326"/>
      <c r="AA34" s="325"/>
      <c r="AB34" s="321"/>
      <c r="AC34" s="326"/>
      <c r="AD34" s="325"/>
      <c r="AE34" s="321"/>
      <c r="AF34" s="326"/>
      <c r="AG34" s="325"/>
      <c r="AH34" s="321"/>
      <c r="AI34" s="326"/>
      <c r="AJ34" s="325"/>
      <c r="AK34" s="321"/>
      <c r="AL34" s="326"/>
      <c r="AM34" s="325"/>
      <c r="AN34" s="321"/>
      <c r="AO34" s="326"/>
      <c r="AP34" s="325"/>
      <c r="AQ34" s="321"/>
      <c r="AR34" s="326"/>
      <c r="AS34" s="325"/>
      <c r="AT34" s="321"/>
      <c r="AU34" s="326"/>
      <c r="AV34" s="10"/>
      <c r="AW34" s="10"/>
      <c r="AX34" s="302">
        <v>7</v>
      </c>
      <c r="AY34" s="302">
        <v>110</v>
      </c>
      <c r="AZ34" s="302">
        <v>0</v>
      </c>
      <c r="BA34" s="302">
        <v>3</v>
      </c>
      <c r="BB34" s="302">
        <v>120</v>
      </c>
      <c r="BC34" s="322">
        <v>7.0000299999999998</v>
      </c>
      <c r="BD34" s="324" t="s">
        <v>180</v>
      </c>
      <c r="BE34" s="302">
        <v>110</v>
      </c>
      <c r="BF34" s="302">
        <v>100</v>
      </c>
      <c r="BG34" s="302">
        <v>0</v>
      </c>
      <c r="BH34" s="302">
        <v>110</v>
      </c>
      <c r="BI34" s="324">
        <v>109.997055</v>
      </c>
      <c r="BK34" s="325">
        <v>0</v>
      </c>
      <c r="BL34" s="321">
        <v>0</v>
      </c>
      <c r="BM34" s="326">
        <v>0</v>
      </c>
      <c r="BN34" s="325">
        <v>0</v>
      </c>
      <c r="BO34" s="321">
        <v>0</v>
      </c>
      <c r="BP34" s="326">
        <v>0</v>
      </c>
      <c r="BQ34" s="325">
        <v>0</v>
      </c>
      <c r="BR34" s="321">
        <v>0</v>
      </c>
      <c r="BS34" s="326">
        <v>0</v>
      </c>
      <c r="BT34" s="325">
        <v>0</v>
      </c>
      <c r="BU34" s="321">
        <v>0</v>
      </c>
      <c r="BV34" s="326">
        <v>0</v>
      </c>
      <c r="BW34" s="325">
        <v>0</v>
      </c>
      <c r="BX34" s="321">
        <v>0</v>
      </c>
      <c r="BY34" s="326">
        <v>0</v>
      </c>
      <c r="BZ34" s="325">
        <v>0</v>
      </c>
      <c r="CA34" s="321">
        <v>0</v>
      </c>
      <c r="CB34" s="326">
        <v>0</v>
      </c>
      <c r="CC34" s="325">
        <v>0</v>
      </c>
      <c r="CD34" s="321">
        <v>0</v>
      </c>
      <c r="CE34" s="326">
        <v>0</v>
      </c>
      <c r="CF34" s="325">
        <v>0</v>
      </c>
      <c r="CG34" s="321">
        <v>0</v>
      </c>
      <c r="CH34" s="326">
        <v>0</v>
      </c>
      <c r="CI34" s="325">
        <v>0</v>
      </c>
      <c r="CJ34" s="321">
        <v>0</v>
      </c>
      <c r="CK34" s="326">
        <v>0</v>
      </c>
      <c r="CL34" s="325">
        <v>0</v>
      </c>
      <c r="CM34" s="321">
        <v>0</v>
      </c>
      <c r="CN34" s="326">
        <v>0</v>
      </c>
      <c r="CO34" s="325">
        <v>0</v>
      </c>
      <c r="CP34" s="321" t="s">
        <v>40</v>
      </c>
      <c r="CQ34" s="326" t="s">
        <v>40</v>
      </c>
      <c r="CR34" s="325">
        <v>0</v>
      </c>
      <c r="CS34" s="321">
        <v>0</v>
      </c>
      <c r="CT34" s="326" t="s">
        <v>39</v>
      </c>
      <c r="CU34" s="325">
        <v>0</v>
      </c>
      <c r="CV34" s="321">
        <v>0</v>
      </c>
      <c r="CW34" s="326" t="s">
        <v>43</v>
      </c>
      <c r="CX34" s="325">
        <v>0</v>
      </c>
      <c r="CY34" s="321">
        <v>0</v>
      </c>
      <c r="CZ34" s="326" t="s">
        <v>43</v>
      </c>
      <c r="DB34">
        <v>0</v>
      </c>
      <c r="DC34">
        <v>0</v>
      </c>
      <c r="DD34">
        <v>0</v>
      </c>
      <c r="DE34">
        <v>0</v>
      </c>
      <c r="DF34">
        <v>2</v>
      </c>
      <c r="DG34">
        <v>0</v>
      </c>
      <c r="DH34">
        <v>0</v>
      </c>
      <c r="DI34">
        <v>0</v>
      </c>
      <c r="DJ34">
        <v>0</v>
      </c>
      <c r="DK34">
        <v>0</v>
      </c>
      <c r="DL34">
        <v>0</v>
      </c>
      <c r="DM34">
        <v>0</v>
      </c>
      <c r="DN34">
        <v>0</v>
      </c>
      <c r="DO34">
        <v>0</v>
      </c>
      <c r="DP34">
        <v>0</v>
      </c>
      <c r="DR34" s="1">
        <v>3</v>
      </c>
      <c r="DS34" s="302">
        <v>3.0000330000000002</v>
      </c>
      <c r="DT34" s="324" t="s">
        <v>224</v>
      </c>
      <c r="DU34" s="302">
        <v>125</v>
      </c>
      <c r="DV34" s="302">
        <v>0</v>
      </c>
      <c r="DW34" s="302">
        <v>5</v>
      </c>
      <c r="DX34" s="302">
        <v>130</v>
      </c>
    </row>
    <row r="35" spans="1:128" ht="12.75" customHeight="1" x14ac:dyDescent="0.25">
      <c r="A35" s="322">
        <v>8.0000319999999991</v>
      </c>
      <c r="B35" s="323">
        <v>1871510000064</v>
      </c>
      <c r="C35" s="324" t="s">
        <v>190</v>
      </c>
      <c r="D35" s="324" t="s">
        <v>79</v>
      </c>
      <c r="E35" s="302">
        <v>23</v>
      </c>
      <c r="F35" s="325" t="s">
        <v>43</v>
      </c>
      <c r="G35" s="321"/>
      <c r="H35" s="326"/>
      <c r="I35" s="325" t="s">
        <v>43</v>
      </c>
      <c r="J35" s="321"/>
      <c r="K35" s="326"/>
      <c r="L35" s="325" t="s">
        <v>40</v>
      </c>
      <c r="M35" s="321" t="s">
        <v>39</v>
      </c>
      <c r="N35" s="326"/>
      <c r="O35" s="325" t="s">
        <v>40</v>
      </c>
      <c r="P35" s="321" t="s">
        <v>40</v>
      </c>
      <c r="Q35" s="326"/>
      <c r="R35" s="325"/>
      <c r="S35" s="321"/>
      <c r="T35" s="326"/>
      <c r="U35" s="325"/>
      <c r="V35" s="321"/>
      <c r="W35" s="326"/>
      <c r="X35" s="325"/>
      <c r="Y35" s="321"/>
      <c r="Z35" s="326"/>
      <c r="AA35" s="325"/>
      <c r="AB35" s="321"/>
      <c r="AC35" s="326"/>
      <c r="AD35" s="325"/>
      <c r="AE35" s="321"/>
      <c r="AF35" s="326"/>
      <c r="AG35" s="325"/>
      <c r="AH35" s="321"/>
      <c r="AI35" s="326"/>
      <c r="AJ35" s="325"/>
      <c r="AK35" s="321"/>
      <c r="AL35" s="326"/>
      <c r="AM35" s="325"/>
      <c r="AN35" s="321"/>
      <c r="AO35" s="326"/>
      <c r="AP35" s="325"/>
      <c r="AQ35" s="321"/>
      <c r="AR35" s="326"/>
      <c r="AS35" s="325"/>
      <c r="AT35" s="321"/>
      <c r="AU35" s="326"/>
      <c r="AV35" s="10"/>
      <c r="AW35" s="10"/>
      <c r="AX35" s="302">
        <v>8</v>
      </c>
      <c r="AY35" s="302">
        <v>110</v>
      </c>
      <c r="AZ35" s="302">
        <v>1</v>
      </c>
      <c r="BA35" s="302">
        <v>4</v>
      </c>
      <c r="BB35" s="302">
        <v>110</v>
      </c>
      <c r="BC35" s="322">
        <v>8.0000319999999991</v>
      </c>
      <c r="BD35" s="324" t="s">
        <v>190</v>
      </c>
      <c r="BE35" s="302">
        <v>110</v>
      </c>
      <c r="BF35" s="302">
        <v>100</v>
      </c>
      <c r="BG35" s="302">
        <v>0</v>
      </c>
      <c r="BH35" s="302">
        <v>110</v>
      </c>
      <c r="BI35" s="324">
        <v>109.966055</v>
      </c>
      <c r="BK35" s="325">
        <v>0</v>
      </c>
      <c r="BL35" s="321">
        <v>0</v>
      </c>
      <c r="BM35" s="326">
        <v>0</v>
      </c>
      <c r="BN35" s="325">
        <v>0</v>
      </c>
      <c r="BO35" s="321">
        <v>0</v>
      </c>
      <c r="BP35" s="326">
        <v>0</v>
      </c>
      <c r="BQ35" s="325">
        <v>0</v>
      </c>
      <c r="BR35" s="321">
        <v>0</v>
      </c>
      <c r="BS35" s="326">
        <v>0</v>
      </c>
      <c r="BT35" s="325">
        <v>0</v>
      </c>
      <c r="BU35" s="321">
        <v>0</v>
      </c>
      <c r="BV35" s="326">
        <v>0</v>
      </c>
      <c r="BW35" s="325">
        <v>0</v>
      </c>
      <c r="BX35" s="321">
        <v>0</v>
      </c>
      <c r="BY35" s="326">
        <v>0</v>
      </c>
      <c r="BZ35" s="325">
        <v>0</v>
      </c>
      <c r="CA35" s="321">
        <v>0</v>
      </c>
      <c r="CB35" s="326">
        <v>0</v>
      </c>
      <c r="CC35" s="325">
        <v>0</v>
      </c>
      <c r="CD35" s="321">
        <v>0</v>
      </c>
      <c r="CE35" s="326">
        <v>0</v>
      </c>
      <c r="CF35" s="325">
        <v>0</v>
      </c>
      <c r="CG35" s="321">
        <v>0</v>
      </c>
      <c r="CH35" s="326">
        <v>0</v>
      </c>
      <c r="CI35" s="325">
        <v>0</v>
      </c>
      <c r="CJ35" s="321">
        <v>0</v>
      </c>
      <c r="CK35" s="326">
        <v>0</v>
      </c>
      <c r="CL35" s="325">
        <v>0</v>
      </c>
      <c r="CM35" s="321">
        <v>0</v>
      </c>
      <c r="CN35" s="326">
        <v>0</v>
      </c>
      <c r="CO35" s="325">
        <v>0</v>
      </c>
      <c r="CP35" s="321" t="s">
        <v>40</v>
      </c>
      <c r="CQ35" s="326" t="s">
        <v>40</v>
      </c>
      <c r="CR35" s="325">
        <v>0</v>
      </c>
      <c r="CS35" s="321" t="s">
        <v>39</v>
      </c>
      <c r="CT35" s="326" t="s">
        <v>40</v>
      </c>
      <c r="CU35" s="325">
        <v>0</v>
      </c>
      <c r="CV35" s="321">
        <v>0</v>
      </c>
      <c r="CW35" s="326" t="s">
        <v>43</v>
      </c>
      <c r="CX35" s="325">
        <v>0</v>
      </c>
      <c r="CY35" s="321">
        <v>0</v>
      </c>
      <c r="CZ35" s="326" t="s">
        <v>43</v>
      </c>
      <c r="DB35">
        <v>0</v>
      </c>
      <c r="DC35">
        <v>0</v>
      </c>
      <c r="DD35">
        <v>0</v>
      </c>
      <c r="DE35">
        <v>1</v>
      </c>
      <c r="DF35">
        <v>2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R35" s="1">
        <v>5</v>
      </c>
      <c r="DS35" s="302">
        <v>5.0000280000000004</v>
      </c>
      <c r="DT35" s="324" t="s">
        <v>252</v>
      </c>
      <c r="DU35" s="302">
        <v>120</v>
      </c>
      <c r="DV35" s="302">
        <v>0</v>
      </c>
      <c r="DW35" s="302">
        <v>4</v>
      </c>
      <c r="DX35" s="302">
        <v>125</v>
      </c>
    </row>
    <row r="36" spans="1:128" ht="12.75" customHeight="1" x14ac:dyDescent="0.25">
      <c r="F36" s="327">
        <v>90</v>
      </c>
      <c r="G36" s="327">
        <v>90</v>
      </c>
      <c r="H36" s="327">
        <v>90</v>
      </c>
      <c r="I36" s="327">
        <v>100</v>
      </c>
      <c r="J36" s="327">
        <v>100</v>
      </c>
      <c r="K36" s="327">
        <v>100</v>
      </c>
      <c r="L36" s="327">
        <v>110</v>
      </c>
      <c r="M36" s="327">
        <v>110</v>
      </c>
      <c r="N36" s="327">
        <v>110</v>
      </c>
      <c r="O36" s="327">
        <v>120</v>
      </c>
      <c r="P36" s="327">
        <v>120</v>
      </c>
      <c r="Q36" s="327">
        <v>120</v>
      </c>
      <c r="R36" s="327">
        <v>125</v>
      </c>
      <c r="S36" s="327">
        <v>125</v>
      </c>
      <c r="T36" s="327">
        <v>125</v>
      </c>
      <c r="U36" s="327">
        <v>130</v>
      </c>
      <c r="V36" s="327">
        <v>130</v>
      </c>
      <c r="W36" s="327">
        <v>130</v>
      </c>
      <c r="X36" s="327">
        <v>128</v>
      </c>
      <c r="Y36" s="327">
        <v>128</v>
      </c>
      <c r="Z36" s="327">
        <v>128</v>
      </c>
      <c r="AA36" s="327">
        <v>135</v>
      </c>
      <c r="AB36" s="327">
        <v>135</v>
      </c>
      <c r="AC36" s="327">
        <v>135</v>
      </c>
      <c r="AD36" s="327">
        <v>140</v>
      </c>
      <c r="AE36" s="327">
        <v>140</v>
      </c>
      <c r="AF36" s="327">
        <v>140</v>
      </c>
      <c r="AG36" s="327">
        <v>0</v>
      </c>
      <c r="AH36" s="327">
        <v>0</v>
      </c>
      <c r="AI36" s="327">
        <v>0</v>
      </c>
      <c r="AJ36" s="327">
        <v>0</v>
      </c>
      <c r="AK36" s="327">
        <v>0</v>
      </c>
      <c r="AL36" s="327">
        <v>0</v>
      </c>
      <c r="AM36" s="327">
        <v>0</v>
      </c>
      <c r="AN36" s="327">
        <v>0</v>
      </c>
      <c r="AO36" s="327">
        <v>0</v>
      </c>
      <c r="AP36" s="327">
        <v>0</v>
      </c>
      <c r="AQ36" s="327">
        <v>0</v>
      </c>
      <c r="AR36" s="327">
        <v>0</v>
      </c>
      <c r="AS36" s="327">
        <v>0</v>
      </c>
      <c r="AT36" s="327">
        <v>0</v>
      </c>
      <c r="AU36" s="327">
        <v>0</v>
      </c>
      <c r="BD36" t="s">
        <v>18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140</v>
      </c>
      <c r="CA36">
        <v>140</v>
      </c>
      <c r="CB36">
        <v>140</v>
      </c>
      <c r="CC36">
        <v>135</v>
      </c>
      <c r="CD36">
        <v>135</v>
      </c>
      <c r="CE36">
        <v>135</v>
      </c>
      <c r="CF36">
        <v>128</v>
      </c>
      <c r="CG36">
        <v>128</v>
      </c>
      <c r="CH36">
        <v>128</v>
      </c>
      <c r="CI36">
        <v>130</v>
      </c>
      <c r="CJ36">
        <v>130</v>
      </c>
      <c r="CK36">
        <v>130</v>
      </c>
      <c r="CL36">
        <v>125</v>
      </c>
      <c r="CM36">
        <v>125</v>
      </c>
      <c r="CN36">
        <v>125</v>
      </c>
      <c r="CO36">
        <v>120</v>
      </c>
      <c r="CP36">
        <v>120</v>
      </c>
      <c r="CQ36">
        <v>120</v>
      </c>
      <c r="CR36">
        <v>110</v>
      </c>
      <c r="CS36">
        <v>110</v>
      </c>
      <c r="CT36">
        <v>110</v>
      </c>
      <c r="CU36">
        <v>100</v>
      </c>
      <c r="CV36">
        <v>100</v>
      </c>
      <c r="CW36">
        <v>100</v>
      </c>
      <c r="CX36">
        <v>90</v>
      </c>
      <c r="CY36">
        <v>90</v>
      </c>
      <c r="CZ36">
        <v>90</v>
      </c>
    </row>
    <row r="37" spans="1:128" ht="12.75" customHeight="1" x14ac:dyDescent="0.2"/>
    <row r="38" spans="1:128" ht="12.75" customHeight="1" x14ac:dyDescent="0.2"/>
    <row r="39" spans="1:128" ht="12.75" customHeight="1" x14ac:dyDescent="0.2"/>
    <row r="40" spans="1:128" ht="12.75" customHeight="1" x14ac:dyDescent="0.2"/>
    <row r="41" spans="1:128" ht="12.75" customHeight="1" x14ac:dyDescent="0.2"/>
    <row r="42" spans="1:128" ht="12.75" customHeight="1" x14ac:dyDescent="0.2"/>
    <row r="43" spans="1:128" ht="12.75" customHeight="1" x14ac:dyDescent="0.2"/>
    <row r="44" spans="1:128" ht="12.75" customHeight="1" x14ac:dyDescent="0.2"/>
    <row r="45" spans="1:128" ht="12.75" customHeight="1" x14ac:dyDescent="0.2"/>
    <row r="46" spans="1:128" ht="12.75" customHeight="1" x14ac:dyDescent="0.2"/>
    <row r="47" spans="1:128" ht="12.75" customHeight="1" x14ac:dyDescent="0.2"/>
    <row r="48" spans="1:12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</sheetData>
  <sortState ref="A28:DX35">
    <sortCondition ref="A28:A35"/>
  </sortState>
  <mergeCells count="63">
    <mergeCell ref="BN26:BP26"/>
    <mergeCell ref="BK26:BM26"/>
    <mergeCell ref="BT7:BV7"/>
    <mergeCell ref="BQ7:BS7"/>
    <mergeCell ref="BN7:BP7"/>
    <mergeCell ref="BK7:BM7"/>
    <mergeCell ref="BQ26:BS26"/>
    <mergeCell ref="CO26:CQ26"/>
    <mergeCell ref="CR26:CT26"/>
    <mergeCell ref="CU26:CW26"/>
    <mergeCell ref="CX26:CZ26"/>
    <mergeCell ref="BT26:BV26"/>
    <mergeCell ref="BW26:BY26"/>
    <mergeCell ref="BZ26:CB26"/>
    <mergeCell ref="CC26:CE26"/>
    <mergeCell ref="CF26:CH26"/>
    <mergeCell ref="CI26:CK26"/>
    <mergeCell ref="CL26:CN26"/>
    <mergeCell ref="AP26:AR26"/>
    <mergeCell ref="AS26:AU26"/>
    <mergeCell ref="X26:Z26"/>
    <mergeCell ref="AA26:AC26"/>
    <mergeCell ref="AD26:AF26"/>
    <mergeCell ref="AG26:AI26"/>
    <mergeCell ref="AJ26:AL26"/>
    <mergeCell ref="AM26:AO26"/>
    <mergeCell ref="CO7:CQ7"/>
    <mergeCell ref="CR7:CT7"/>
    <mergeCell ref="CU7:CW7"/>
    <mergeCell ref="CX7:CZ7"/>
    <mergeCell ref="F26:H26"/>
    <mergeCell ref="I26:K26"/>
    <mergeCell ref="L26:N26"/>
    <mergeCell ref="O26:Q26"/>
    <mergeCell ref="R26:T26"/>
    <mergeCell ref="U26:W26"/>
    <mergeCell ref="BW7:BY7"/>
    <mergeCell ref="BZ7:CB7"/>
    <mergeCell ref="CC7:CE7"/>
    <mergeCell ref="CF7:CH7"/>
    <mergeCell ref="CI7:CK7"/>
    <mergeCell ref="CL7:CN7"/>
    <mergeCell ref="AP7:AR7"/>
    <mergeCell ref="AS7:AU7"/>
    <mergeCell ref="X7:Z7"/>
    <mergeCell ref="AA7:AC7"/>
    <mergeCell ref="AD7:AF7"/>
    <mergeCell ref="AG7:AI7"/>
    <mergeCell ref="AJ7:AL7"/>
    <mergeCell ref="AM7:AO7"/>
    <mergeCell ref="U7:W7"/>
    <mergeCell ref="C1:I2"/>
    <mergeCell ref="K1:T1"/>
    <mergeCell ref="B3:E3"/>
    <mergeCell ref="F3:G3"/>
    <mergeCell ref="H3:I3"/>
    <mergeCell ref="F4:G4"/>
    <mergeCell ref="H4:I4"/>
    <mergeCell ref="F7:H7"/>
    <mergeCell ref="I7:K7"/>
    <mergeCell ref="L7:N7"/>
    <mergeCell ref="O7:Q7"/>
    <mergeCell ref="R7:T7"/>
  </mergeCells>
  <conditionalFormatting sqref="AV28:AW35">
    <cfRule type="cellIs" dxfId="19" priority="19" operator="equal">
      <formula>"o"</formula>
    </cfRule>
    <cfRule type="cellIs" dxfId="18" priority="20" operator="equal">
      <formula>"x"</formula>
    </cfRule>
    <cfRule type="cellIs" dxfId="17" priority="21" operator="equal">
      <formula>"s"</formula>
    </cfRule>
  </conditionalFormatting>
  <conditionalFormatting sqref="Z1:Z4">
    <cfRule type="cellIs" dxfId="16" priority="15" operator="equal">
      <formula>"p"</formula>
    </cfRule>
    <cfRule type="cellIs" dxfId="15" priority="16" operator="equal">
      <formula>"o"</formula>
    </cfRule>
    <cfRule type="cellIs" dxfId="14" priority="17" operator="equal">
      <formula>"x"</formula>
    </cfRule>
    <cfRule type="cellIs" dxfId="13" priority="18" operator="equal">
      <formula>"s"</formula>
    </cfRule>
  </conditionalFormatting>
  <conditionalFormatting sqref="F9:H23 F28:H35">
    <cfRule type="expression" dxfId="12" priority="12">
      <formula>ISBLANK($C9)</formula>
    </cfRule>
  </conditionalFormatting>
  <conditionalFormatting sqref="I9:AU23">
    <cfRule type="cellIs" dxfId="11" priority="8" operator="equal">
      <formula>"p"</formula>
    </cfRule>
    <cfRule type="expression" dxfId="10" priority="13">
      <formula>OR($BH9&lt;F$24,F$24=0)</formula>
    </cfRule>
  </conditionalFormatting>
  <conditionalFormatting sqref="H9:H23 K9:K23 N9:N23 Q9:Q23 T9:T23 W9:W23 Z9:Z23 AC9:AC23 AF9:AF23 AI9:AI23 AL9:AL23 AO9:AO23 AR9:AR23 AU9:AU23">
    <cfRule type="expression" dxfId="9" priority="14">
      <formula>F$8&gt;$X$2</formula>
    </cfRule>
  </conditionalFormatting>
  <conditionalFormatting sqref="F9:AU23">
    <cfRule type="cellIs" dxfId="8" priority="9" operator="equal">
      <formula>"o"</formula>
    </cfRule>
    <cfRule type="cellIs" dxfId="7" priority="10" operator="equal">
      <formula>"x"</formula>
    </cfRule>
    <cfRule type="cellIs" dxfId="6" priority="11" operator="equal">
      <formula>"s"</formula>
    </cfRule>
  </conditionalFormatting>
  <conditionalFormatting sqref="F28:AU35">
    <cfRule type="cellIs" dxfId="5" priority="2" operator="equal">
      <formula>"o"</formula>
    </cfRule>
    <cfRule type="cellIs" dxfId="4" priority="3" operator="equal">
      <formula>"s"</formula>
    </cfRule>
    <cfRule type="cellIs" dxfId="3" priority="4" operator="equal">
      <formula>"x"</formula>
    </cfRule>
  </conditionalFormatting>
  <conditionalFormatting sqref="H28:H35 K28:K35 N28:N35 Q28:Q35 T28:T35 W28:W35 Z28:Z35 AC28:AC35 AF28:AF35 AI28:AI35 AL28:AL35 AO28:AO35 AR28:AR35 AU28:AU35">
    <cfRule type="expression" dxfId="2" priority="5">
      <formula>F$27&gt;$X$2</formula>
    </cfRule>
  </conditionalFormatting>
  <conditionalFormatting sqref="I28:AU35">
    <cfRule type="cellIs" dxfId="1" priority="23" operator="equal">
      <formula>"p"</formula>
    </cfRule>
    <cfRule type="expression" dxfId="0" priority="24">
      <formula>OR($BH28&lt;F$36,F$36=0)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129"/>
  <sheetViews>
    <sheetView topLeftCell="C1" zoomScaleNormal="100" workbookViewId="0">
      <selection activeCell="AD17" sqref="AD17"/>
    </sheetView>
  </sheetViews>
  <sheetFormatPr defaultRowHeight="12.75" x14ac:dyDescent="0.2"/>
  <cols>
    <col min="1" max="1" width="5.42578125" customWidth="1"/>
    <col min="2" max="2" width="15.7109375" customWidth="1"/>
    <col min="3" max="3" width="24.42578125" customWidth="1"/>
    <col min="4" max="4" width="12.42578125" customWidth="1"/>
    <col min="5" max="5" width="6" customWidth="1"/>
    <col min="6" max="25" width="5.7109375" customWidth="1"/>
    <col min="26" max="26" width="3.28515625" customWidth="1"/>
    <col min="27" max="32" width="5.7109375" customWidth="1"/>
  </cols>
  <sheetData>
    <row r="1" spans="1:32" ht="12.75" customHeight="1" x14ac:dyDescent="0.2">
      <c r="A1" s="1"/>
      <c r="B1" s="393">
        <v>42959</v>
      </c>
      <c r="C1" s="395" t="s">
        <v>113</v>
      </c>
      <c r="D1" s="395"/>
      <c r="E1" s="395"/>
      <c r="F1" s="396"/>
      <c r="G1" s="105"/>
      <c r="I1" s="403" t="s">
        <v>192</v>
      </c>
      <c r="J1" s="404"/>
      <c r="K1" s="404"/>
      <c r="L1" s="404"/>
      <c r="M1" s="405"/>
      <c r="AA1" s="102"/>
      <c r="AB1" s="102"/>
      <c r="AC1" s="102"/>
      <c r="AD1" s="102"/>
      <c r="AE1" s="102"/>
      <c r="AF1" s="102"/>
    </row>
    <row r="2" spans="1:32" ht="12.75" customHeight="1" x14ac:dyDescent="0.2">
      <c r="A2" s="1"/>
      <c r="B2" s="406"/>
      <c r="C2" s="397"/>
      <c r="D2" s="397"/>
      <c r="E2" s="397"/>
      <c r="F2" s="407"/>
      <c r="G2" s="105"/>
      <c r="I2" s="151" t="s">
        <v>193</v>
      </c>
      <c r="J2" s="3"/>
      <c r="K2" s="3" t="s">
        <v>194</v>
      </c>
      <c r="L2" s="3"/>
      <c r="M2" s="4"/>
      <c r="AA2" s="102"/>
      <c r="AB2" s="102"/>
      <c r="AC2" s="102"/>
      <c r="AD2" s="102"/>
      <c r="AE2" s="102"/>
      <c r="AF2" s="102"/>
    </row>
    <row r="3" spans="1:32" ht="13.5" thickBot="1" x14ac:dyDescent="0.25">
      <c r="A3" s="1"/>
      <c r="B3" s="399" t="s">
        <v>117</v>
      </c>
      <c r="C3" s="400"/>
      <c r="D3" s="400"/>
      <c r="E3" s="220" t="s">
        <v>0</v>
      </c>
      <c r="F3" s="221" t="s">
        <v>1</v>
      </c>
      <c r="G3" s="104"/>
      <c r="I3" s="151" t="s">
        <v>195</v>
      </c>
      <c r="J3" s="3"/>
      <c r="K3" s="3" t="s">
        <v>215</v>
      </c>
      <c r="L3" s="3"/>
      <c r="M3" s="4"/>
      <c r="AA3" s="102"/>
      <c r="AB3" s="102"/>
      <c r="AC3" s="102"/>
      <c r="AD3" s="102"/>
      <c r="AE3" s="102"/>
      <c r="AF3" s="102"/>
    </row>
    <row r="4" spans="1:32" ht="13.5" thickBot="1" x14ac:dyDescent="0.25">
      <c r="A4" s="1"/>
      <c r="B4" s="401" t="s">
        <v>35</v>
      </c>
      <c r="C4" s="402"/>
      <c r="D4" s="402"/>
      <c r="E4" s="184" t="s">
        <v>119</v>
      </c>
      <c r="F4" s="5">
        <v>150</v>
      </c>
      <c r="I4" s="152" t="s">
        <v>196</v>
      </c>
      <c r="J4" s="6"/>
      <c r="K4" s="6" t="s">
        <v>197</v>
      </c>
      <c r="L4" s="6"/>
      <c r="M4" s="7"/>
      <c r="AA4" s="102"/>
      <c r="AB4" s="102"/>
      <c r="AC4" s="102"/>
      <c r="AD4" s="102"/>
      <c r="AE4" s="102"/>
      <c r="AF4" s="102"/>
    </row>
    <row r="5" spans="1:32" ht="13.5" customHeight="1" x14ac:dyDescent="0.2">
      <c r="A5" s="1"/>
      <c r="B5" s="8"/>
      <c r="AA5" s="383" t="s">
        <v>198</v>
      </c>
      <c r="AB5" s="384"/>
      <c r="AC5" s="384"/>
      <c r="AD5" s="384"/>
      <c r="AE5" s="384"/>
      <c r="AF5" s="385"/>
    </row>
    <row r="6" spans="1:32" ht="13.5" customHeight="1" thickBot="1" x14ac:dyDescent="0.25">
      <c r="A6" s="1"/>
      <c r="AA6" s="103"/>
      <c r="AB6" s="103"/>
      <c r="AC6" s="103"/>
      <c r="AD6" s="2"/>
      <c r="AE6" s="2"/>
      <c r="AF6" s="102"/>
    </row>
    <row r="7" spans="1:32" ht="13.5" customHeight="1" thickBot="1" x14ac:dyDescent="0.25">
      <c r="A7" s="386" t="s">
        <v>28</v>
      </c>
      <c r="B7" s="386" t="s">
        <v>3</v>
      </c>
      <c r="C7" s="389" t="s">
        <v>124</v>
      </c>
      <c r="D7" s="378" t="s">
        <v>125</v>
      </c>
      <c r="E7" s="379" t="s">
        <v>10</v>
      </c>
      <c r="F7" s="380" t="s">
        <v>199</v>
      </c>
      <c r="G7" s="380"/>
      <c r="H7" s="380"/>
      <c r="I7" s="380"/>
      <c r="J7" s="381" t="s">
        <v>200</v>
      </c>
      <c r="K7" s="381"/>
      <c r="L7" s="381"/>
      <c r="M7" s="381"/>
      <c r="N7" s="382" t="s">
        <v>201</v>
      </c>
      <c r="O7" s="382"/>
      <c r="P7" s="382"/>
      <c r="Q7" s="382"/>
      <c r="R7" s="374" t="s">
        <v>202</v>
      </c>
      <c r="S7" s="374"/>
      <c r="T7" s="374"/>
      <c r="U7" s="374"/>
      <c r="V7" s="375" t="s">
        <v>203</v>
      </c>
      <c r="W7" s="375"/>
      <c r="X7" s="375"/>
      <c r="Y7" s="375"/>
      <c r="Z7" s="210"/>
      <c r="AA7" s="376" t="s">
        <v>27</v>
      </c>
      <c r="AB7" s="368" t="s">
        <v>26</v>
      </c>
      <c r="AC7" s="368" t="s">
        <v>25</v>
      </c>
      <c r="AD7" s="368" t="s">
        <v>24</v>
      </c>
      <c r="AE7" s="370" t="s">
        <v>23</v>
      </c>
      <c r="AF7" s="372" t="s">
        <v>19</v>
      </c>
    </row>
    <row r="8" spans="1:32" ht="13.5" customHeight="1" thickBot="1" x14ac:dyDescent="0.25">
      <c r="A8" s="387"/>
      <c r="B8" s="388"/>
      <c r="C8" s="390"/>
      <c r="D8" s="378"/>
      <c r="E8" s="379"/>
      <c r="F8" s="101" t="s">
        <v>22</v>
      </c>
      <c r="G8" s="100" t="s">
        <v>21</v>
      </c>
      <c r="H8" s="99" t="s">
        <v>20</v>
      </c>
      <c r="I8" s="98" t="s">
        <v>19</v>
      </c>
      <c r="J8" s="101" t="s">
        <v>22</v>
      </c>
      <c r="K8" s="100" t="s">
        <v>21</v>
      </c>
      <c r="L8" s="99" t="s">
        <v>20</v>
      </c>
      <c r="M8" s="98" t="s">
        <v>19</v>
      </c>
      <c r="N8" s="101" t="s">
        <v>22</v>
      </c>
      <c r="O8" s="100" t="s">
        <v>21</v>
      </c>
      <c r="P8" s="99" t="s">
        <v>20</v>
      </c>
      <c r="Q8" s="98" t="s">
        <v>19</v>
      </c>
      <c r="R8" s="101" t="s">
        <v>22</v>
      </c>
      <c r="S8" s="100" t="s">
        <v>21</v>
      </c>
      <c r="T8" s="99" t="s">
        <v>20</v>
      </c>
      <c r="U8" s="98" t="s">
        <v>19</v>
      </c>
      <c r="V8" s="101" t="s">
        <v>22</v>
      </c>
      <c r="W8" s="100" t="s">
        <v>21</v>
      </c>
      <c r="X8" s="99" t="s">
        <v>20</v>
      </c>
      <c r="Y8" s="98" t="s">
        <v>19</v>
      </c>
      <c r="Z8" s="210"/>
      <c r="AA8" s="377"/>
      <c r="AB8" s="369"/>
      <c r="AC8" s="369"/>
      <c r="AD8" s="369"/>
      <c r="AE8" s="371"/>
      <c r="AF8" s="373"/>
    </row>
    <row r="9" spans="1:32" x14ac:dyDescent="0.2">
      <c r="A9" s="97">
        <v>1</v>
      </c>
      <c r="B9" s="248">
        <v>2021510000048</v>
      </c>
      <c r="C9" s="249" t="s">
        <v>204</v>
      </c>
      <c r="D9" s="250" t="s">
        <v>79</v>
      </c>
      <c r="E9" s="95">
        <v>1</v>
      </c>
      <c r="F9" s="94">
        <v>39</v>
      </c>
      <c r="G9" s="93">
        <v>43</v>
      </c>
      <c r="H9" s="92">
        <v>81</v>
      </c>
      <c r="I9" s="91">
        <v>1</v>
      </c>
      <c r="J9" s="94">
        <v>36</v>
      </c>
      <c r="K9" s="93">
        <v>35</v>
      </c>
      <c r="L9" s="92">
        <v>70</v>
      </c>
      <c r="M9" s="91">
        <v>2</v>
      </c>
      <c r="N9" s="94">
        <v>40</v>
      </c>
      <c r="O9" s="93">
        <v>40</v>
      </c>
      <c r="P9" s="92">
        <v>79</v>
      </c>
      <c r="Q9" s="91">
        <v>1</v>
      </c>
      <c r="R9" s="94">
        <v>39</v>
      </c>
      <c r="S9" s="93">
        <v>37</v>
      </c>
      <c r="T9" s="92">
        <v>75</v>
      </c>
      <c r="U9" s="91">
        <v>1</v>
      </c>
      <c r="V9" s="94">
        <v>34</v>
      </c>
      <c r="W9" s="93">
        <v>37</v>
      </c>
      <c r="X9" s="92">
        <v>70</v>
      </c>
      <c r="Y9" s="91">
        <v>1</v>
      </c>
      <c r="Z9" s="211"/>
      <c r="AA9" s="251">
        <v>8</v>
      </c>
      <c r="AB9" s="252" t="s">
        <v>18</v>
      </c>
      <c r="AC9" s="252" t="s">
        <v>18</v>
      </c>
      <c r="AD9" s="252" t="s">
        <v>18</v>
      </c>
      <c r="AE9" s="253" t="s">
        <v>18</v>
      </c>
      <c r="AF9" s="91">
        <v>1</v>
      </c>
    </row>
    <row r="10" spans="1:32" x14ac:dyDescent="0.2">
      <c r="A10" s="254">
        <v>2</v>
      </c>
      <c r="B10" s="255">
        <v>2071510003079</v>
      </c>
      <c r="C10" s="256" t="s">
        <v>205</v>
      </c>
      <c r="D10" s="257" t="s">
        <v>79</v>
      </c>
      <c r="E10" s="258">
        <v>1</v>
      </c>
      <c r="F10" s="259">
        <v>32</v>
      </c>
      <c r="G10" s="260">
        <v>28</v>
      </c>
      <c r="H10" s="261">
        <v>59</v>
      </c>
      <c r="I10" s="262">
        <v>2</v>
      </c>
      <c r="J10" s="259">
        <v>36</v>
      </c>
      <c r="K10" s="260">
        <v>37</v>
      </c>
      <c r="L10" s="261">
        <v>72</v>
      </c>
      <c r="M10" s="262">
        <v>1</v>
      </c>
      <c r="N10" s="259">
        <v>34</v>
      </c>
      <c r="O10" s="260">
        <v>37</v>
      </c>
      <c r="P10" s="261">
        <v>70</v>
      </c>
      <c r="Q10" s="262">
        <v>2</v>
      </c>
      <c r="R10" s="259">
        <v>32</v>
      </c>
      <c r="S10" s="260">
        <v>35</v>
      </c>
      <c r="T10" s="261">
        <v>66</v>
      </c>
      <c r="U10" s="262">
        <v>2</v>
      </c>
      <c r="V10" s="259">
        <v>31</v>
      </c>
      <c r="W10" s="260">
        <v>29</v>
      </c>
      <c r="X10" s="261">
        <v>59</v>
      </c>
      <c r="Y10" s="262">
        <v>4</v>
      </c>
      <c r="Z10" s="211"/>
      <c r="AA10" s="251">
        <v>7</v>
      </c>
      <c r="AB10" s="252" t="s">
        <v>18</v>
      </c>
      <c r="AC10" s="252" t="s">
        <v>18</v>
      </c>
      <c r="AD10" s="252" t="s">
        <v>18</v>
      </c>
      <c r="AE10" s="253" t="s">
        <v>18</v>
      </c>
      <c r="AF10" s="262">
        <v>2</v>
      </c>
    </row>
    <row r="11" spans="1:32" ht="12.75" customHeight="1" x14ac:dyDescent="0.2">
      <c r="A11" s="254">
        <v>3</v>
      </c>
      <c r="B11" s="263">
        <v>2021510004694</v>
      </c>
      <c r="C11" s="264" t="s">
        <v>206</v>
      </c>
      <c r="D11" s="265" t="s">
        <v>79</v>
      </c>
      <c r="E11" s="258">
        <v>2</v>
      </c>
      <c r="F11" s="259">
        <v>29</v>
      </c>
      <c r="G11" s="260">
        <v>25</v>
      </c>
      <c r="H11" s="261">
        <v>52</v>
      </c>
      <c r="I11" s="262">
        <v>3</v>
      </c>
      <c r="J11" s="259">
        <v>31</v>
      </c>
      <c r="K11" s="260">
        <v>32</v>
      </c>
      <c r="L11" s="261">
        <v>61</v>
      </c>
      <c r="M11" s="262">
        <v>4</v>
      </c>
      <c r="N11" s="259">
        <v>33</v>
      </c>
      <c r="O11" s="260">
        <v>27</v>
      </c>
      <c r="P11" s="261">
        <v>58</v>
      </c>
      <c r="Q11" s="262">
        <v>3</v>
      </c>
      <c r="R11" s="259">
        <v>33</v>
      </c>
      <c r="S11" s="260">
        <v>33</v>
      </c>
      <c r="T11" s="261">
        <v>64</v>
      </c>
      <c r="U11" s="262">
        <v>3</v>
      </c>
      <c r="V11" s="259">
        <v>29</v>
      </c>
      <c r="W11" s="260">
        <v>29</v>
      </c>
      <c r="X11" s="261">
        <v>56</v>
      </c>
      <c r="Y11" s="262">
        <v>6</v>
      </c>
      <c r="Z11" s="211"/>
      <c r="AA11" s="251">
        <v>6</v>
      </c>
      <c r="AB11" s="252" t="s">
        <v>18</v>
      </c>
      <c r="AC11" s="252" t="s">
        <v>18</v>
      </c>
      <c r="AD11" s="252" t="s">
        <v>18</v>
      </c>
      <c r="AE11" s="253" t="s">
        <v>18</v>
      </c>
      <c r="AF11" s="262">
        <v>3</v>
      </c>
    </row>
    <row r="12" spans="1:32" x14ac:dyDescent="0.2">
      <c r="A12" s="254">
        <v>4</v>
      </c>
      <c r="B12" s="263">
        <v>2071510004983</v>
      </c>
      <c r="C12" s="264" t="s">
        <v>207</v>
      </c>
      <c r="D12" s="265" t="s">
        <v>79</v>
      </c>
      <c r="E12" s="258">
        <v>6.5</v>
      </c>
      <c r="F12" s="259">
        <v>29</v>
      </c>
      <c r="G12" s="260">
        <v>27</v>
      </c>
      <c r="H12" s="261">
        <v>49.5</v>
      </c>
      <c r="I12" s="262">
        <v>6</v>
      </c>
      <c r="J12" s="259">
        <v>35</v>
      </c>
      <c r="K12" s="260">
        <v>37</v>
      </c>
      <c r="L12" s="261">
        <v>65.5</v>
      </c>
      <c r="M12" s="262">
        <v>3</v>
      </c>
      <c r="N12" s="259">
        <v>32</v>
      </c>
      <c r="O12" s="260">
        <v>29</v>
      </c>
      <c r="P12" s="261">
        <v>54.5</v>
      </c>
      <c r="Q12" s="262">
        <v>4</v>
      </c>
      <c r="R12" s="259">
        <v>33</v>
      </c>
      <c r="S12" s="260">
        <v>35</v>
      </c>
      <c r="T12" s="261">
        <v>61.5</v>
      </c>
      <c r="U12" s="262">
        <v>5</v>
      </c>
      <c r="V12" s="259">
        <v>32</v>
      </c>
      <c r="W12" s="260">
        <v>36</v>
      </c>
      <c r="X12" s="261">
        <v>61.5</v>
      </c>
      <c r="Y12" s="262">
        <v>2</v>
      </c>
      <c r="Z12" s="211"/>
      <c r="AA12" s="251">
        <v>5</v>
      </c>
      <c r="AB12" s="252" t="s">
        <v>18</v>
      </c>
      <c r="AC12" s="252" t="s">
        <v>18</v>
      </c>
      <c r="AD12" s="252" t="s">
        <v>18</v>
      </c>
      <c r="AE12" s="253" t="s">
        <v>18</v>
      </c>
      <c r="AF12" s="262">
        <v>4</v>
      </c>
    </row>
    <row r="13" spans="1:32" x14ac:dyDescent="0.2">
      <c r="A13" s="254">
        <v>5</v>
      </c>
      <c r="B13" s="263">
        <v>2071510004644</v>
      </c>
      <c r="C13" s="264" t="s">
        <v>208</v>
      </c>
      <c r="D13" s="265" t="s">
        <v>79</v>
      </c>
      <c r="E13" s="258">
        <v>1</v>
      </c>
      <c r="F13" s="259">
        <v>27</v>
      </c>
      <c r="G13" s="260">
        <v>25</v>
      </c>
      <c r="H13" s="261">
        <v>51</v>
      </c>
      <c r="I13" s="262">
        <v>5</v>
      </c>
      <c r="J13" s="259">
        <v>28</v>
      </c>
      <c r="K13" s="260">
        <v>25</v>
      </c>
      <c r="L13" s="261">
        <v>52</v>
      </c>
      <c r="M13" s="262">
        <v>5</v>
      </c>
      <c r="N13" s="259">
        <v>29</v>
      </c>
      <c r="O13" s="260">
        <v>26</v>
      </c>
      <c r="P13" s="261">
        <v>54</v>
      </c>
      <c r="Q13" s="262">
        <v>5</v>
      </c>
      <c r="R13" s="259">
        <v>31</v>
      </c>
      <c r="S13" s="260">
        <v>32</v>
      </c>
      <c r="T13" s="261">
        <v>62</v>
      </c>
      <c r="U13" s="262">
        <v>4</v>
      </c>
      <c r="V13" s="259">
        <v>30</v>
      </c>
      <c r="W13" s="260">
        <v>31</v>
      </c>
      <c r="X13" s="261">
        <v>60</v>
      </c>
      <c r="Y13" s="262">
        <v>3</v>
      </c>
      <c r="Z13" s="211"/>
      <c r="AA13" s="251">
        <v>4</v>
      </c>
      <c r="AB13" s="252" t="s">
        <v>18</v>
      </c>
      <c r="AC13" s="252" t="s">
        <v>18</v>
      </c>
      <c r="AD13" s="252" t="s">
        <v>18</v>
      </c>
      <c r="AE13" s="253" t="s">
        <v>18</v>
      </c>
      <c r="AF13" s="262">
        <v>5</v>
      </c>
    </row>
    <row r="14" spans="1:32" x14ac:dyDescent="0.2">
      <c r="A14" s="254">
        <v>6</v>
      </c>
      <c r="B14" s="263">
        <v>2061510004984</v>
      </c>
      <c r="C14" s="264" t="s">
        <v>209</v>
      </c>
      <c r="D14" s="265" t="s">
        <v>79</v>
      </c>
      <c r="E14" s="258">
        <v>1.5</v>
      </c>
      <c r="F14" s="259">
        <v>25</v>
      </c>
      <c r="G14" s="260">
        <v>28</v>
      </c>
      <c r="H14" s="261">
        <v>51.5</v>
      </c>
      <c r="I14" s="262">
        <v>4</v>
      </c>
      <c r="J14" s="259">
        <v>22</v>
      </c>
      <c r="K14" s="260">
        <v>19</v>
      </c>
      <c r="L14" s="261">
        <v>39.5</v>
      </c>
      <c r="M14" s="262">
        <v>6</v>
      </c>
      <c r="N14" s="259">
        <v>25</v>
      </c>
      <c r="O14" s="260">
        <v>26</v>
      </c>
      <c r="P14" s="261">
        <v>49.5</v>
      </c>
      <c r="Q14" s="262">
        <v>6</v>
      </c>
      <c r="R14" s="259">
        <v>28</v>
      </c>
      <c r="S14" s="260">
        <v>29</v>
      </c>
      <c r="T14" s="261">
        <v>55.5</v>
      </c>
      <c r="U14" s="262">
        <v>7</v>
      </c>
      <c r="V14" s="259">
        <v>29</v>
      </c>
      <c r="W14" s="260">
        <v>31</v>
      </c>
      <c r="X14" s="261">
        <v>58.5</v>
      </c>
      <c r="Y14" s="262">
        <v>5</v>
      </c>
      <c r="Z14" s="211"/>
      <c r="AA14" s="251">
        <v>3</v>
      </c>
      <c r="AB14" s="252" t="s">
        <v>18</v>
      </c>
      <c r="AC14" s="252" t="s">
        <v>18</v>
      </c>
      <c r="AD14" s="252" t="s">
        <v>18</v>
      </c>
      <c r="AE14" s="253" t="s">
        <v>18</v>
      </c>
      <c r="AF14" s="262">
        <v>6</v>
      </c>
    </row>
    <row r="15" spans="1:32" x14ac:dyDescent="0.2">
      <c r="A15" s="254">
        <v>7</v>
      </c>
      <c r="B15" s="263">
        <v>2041510002393</v>
      </c>
      <c r="C15" s="264" t="s">
        <v>210</v>
      </c>
      <c r="D15" s="265" t="s">
        <v>79</v>
      </c>
      <c r="E15" s="258">
        <v>1.5</v>
      </c>
      <c r="F15" s="259">
        <v>22</v>
      </c>
      <c r="G15" s="260">
        <v>17</v>
      </c>
      <c r="H15" s="261">
        <v>37.5</v>
      </c>
      <c r="I15" s="262">
        <v>7</v>
      </c>
      <c r="J15" s="259">
        <v>21</v>
      </c>
      <c r="K15" s="260">
        <v>14</v>
      </c>
      <c r="L15" s="261">
        <v>33.5</v>
      </c>
      <c r="M15" s="262">
        <v>8</v>
      </c>
      <c r="N15" s="259">
        <v>22</v>
      </c>
      <c r="O15" s="260">
        <v>18</v>
      </c>
      <c r="P15" s="261">
        <v>38.5</v>
      </c>
      <c r="Q15" s="262">
        <v>7</v>
      </c>
      <c r="R15" s="259">
        <v>29</v>
      </c>
      <c r="S15" s="260">
        <v>29</v>
      </c>
      <c r="T15" s="261">
        <v>56.5</v>
      </c>
      <c r="U15" s="262">
        <v>6</v>
      </c>
      <c r="V15" s="259">
        <v>27</v>
      </c>
      <c r="W15" s="260">
        <v>29</v>
      </c>
      <c r="X15" s="261">
        <v>54.5</v>
      </c>
      <c r="Y15" s="262">
        <v>7</v>
      </c>
      <c r="Z15" s="211"/>
      <c r="AA15" s="251">
        <v>2</v>
      </c>
      <c r="AB15" s="252" t="s">
        <v>18</v>
      </c>
      <c r="AC15" s="252" t="s">
        <v>18</v>
      </c>
      <c r="AD15" s="252" t="s">
        <v>18</v>
      </c>
      <c r="AE15" s="253" t="s">
        <v>18</v>
      </c>
      <c r="AF15" s="262">
        <v>7</v>
      </c>
    </row>
    <row r="16" spans="1:32" x14ac:dyDescent="0.2">
      <c r="A16" s="254">
        <v>8</v>
      </c>
      <c r="B16" s="263">
        <v>2061510003077</v>
      </c>
      <c r="C16" s="264" t="s">
        <v>107</v>
      </c>
      <c r="D16" s="265" t="s">
        <v>79</v>
      </c>
      <c r="E16" s="258">
        <v>6.5</v>
      </c>
      <c r="F16" s="259">
        <v>18</v>
      </c>
      <c r="G16" s="260">
        <v>11</v>
      </c>
      <c r="H16" s="261">
        <v>22.5</v>
      </c>
      <c r="I16" s="262">
        <v>9</v>
      </c>
      <c r="J16" s="259">
        <v>22</v>
      </c>
      <c r="K16" s="260">
        <v>20</v>
      </c>
      <c r="L16" s="261">
        <v>35.5</v>
      </c>
      <c r="M16" s="262">
        <v>7</v>
      </c>
      <c r="N16" s="259">
        <v>22</v>
      </c>
      <c r="O16" s="260">
        <v>20</v>
      </c>
      <c r="P16" s="261">
        <v>35.5</v>
      </c>
      <c r="Q16" s="262">
        <v>8</v>
      </c>
      <c r="R16" s="259">
        <v>22</v>
      </c>
      <c r="S16" s="260">
        <v>18</v>
      </c>
      <c r="T16" s="261">
        <v>33.5</v>
      </c>
      <c r="U16" s="262">
        <v>8</v>
      </c>
      <c r="V16" s="259">
        <v>20</v>
      </c>
      <c r="W16" s="260">
        <v>16</v>
      </c>
      <c r="X16" s="261">
        <v>29.5</v>
      </c>
      <c r="Y16" s="262">
        <v>8</v>
      </c>
      <c r="Z16" s="211"/>
      <c r="AA16" s="251">
        <v>1</v>
      </c>
      <c r="AB16" s="252" t="s">
        <v>18</v>
      </c>
      <c r="AC16" s="252" t="s">
        <v>18</v>
      </c>
      <c r="AD16" s="252" t="s">
        <v>18</v>
      </c>
      <c r="AE16" s="253" t="s">
        <v>18</v>
      </c>
      <c r="AF16" s="262">
        <v>8</v>
      </c>
    </row>
    <row r="17" spans="1:32" ht="13.5" customHeight="1" thickBot="1" x14ac:dyDescent="0.25">
      <c r="A17" s="254">
        <v>9</v>
      </c>
      <c r="B17" s="263">
        <v>2031510003078</v>
      </c>
      <c r="C17" s="264" t="s">
        <v>95</v>
      </c>
      <c r="D17" s="265" t="s">
        <v>79</v>
      </c>
      <c r="E17" s="258">
        <v>10.5</v>
      </c>
      <c r="F17" s="259">
        <v>19</v>
      </c>
      <c r="G17" s="260">
        <v>17</v>
      </c>
      <c r="H17" s="261">
        <v>25.5</v>
      </c>
      <c r="I17" s="262">
        <v>8</v>
      </c>
      <c r="J17" s="259">
        <v>18</v>
      </c>
      <c r="K17" s="260">
        <v>14</v>
      </c>
      <c r="L17" s="261">
        <v>21.5</v>
      </c>
      <c r="M17" s="262">
        <v>9</v>
      </c>
      <c r="N17" s="259">
        <v>20</v>
      </c>
      <c r="O17" s="260">
        <v>15</v>
      </c>
      <c r="P17" s="261">
        <v>24.5</v>
      </c>
      <c r="Q17" s="262">
        <v>9</v>
      </c>
      <c r="R17" s="259">
        <v>18</v>
      </c>
      <c r="S17" s="260">
        <v>13</v>
      </c>
      <c r="T17" s="261">
        <v>20.5</v>
      </c>
      <c r="U17" s="262">
        <v>9</v>
      </c>
      <c r="V17" s="259">
        <v>18</v>
      </c>
      <c r="W17" s="260">
        <v>15</v>
      </c>
      <c r="X17" s="261">
        <v>22.5</v>
      </c>
      <c r="Y17" s="262">
        <v>9</v>
      </c>
      <c r="Z17" s="211"/>
      <c r="AA17" s="251">
        <v>0</v>
      </c>
      <c r="AB17" s="252" t="s">
        <v>18</v>
      </c>
      <c r="AC17" s="252" t="s">
        <v>18</v>
      </c>
      <c r="AD17" s="252" t="s">
        <v>18</v>
      </c>
      <c r="AE17" s="253" t="s">
        <v>18</v>
      </c>
      <c r="AF17" s="262">
        <v>9</v>
      </c>
    </row>
    <row r="18" spans="1:32" ht="13.5" customHeight="1" thickBot="1" x14ac:dyDescent="0.25">
      <c r="A18" s="386" t="s">
        <v>28</v>
      </c>
      <c r="B18" s="391" t="s">
        <v>3</v>
      </c>
      <c r="C18" s="389" t="s">
        <v>124</v>
      </c>
      <c r="D18" s="378" t="s">
        <v>125</v>
      </c>
      <c r="E18" s="379" t="s">
        <v>10</v>
      </c>
      <c r="F18" s="380" t="s">
        <v>199</v>
      </c>
      <c r="G18" s="380"/>
      <c r="H18" s="380"/>
      <c r="I18" s="380"/>
      <c r="J18" s="381" t="s">
        <v>200</v>
      </c>
      <c r="K18" s="381"/>
      <c r="L18" s="381"/>
      <c r="M18" s="381"/>
      <c r="N18" s="382" t="s">
        <v>201</v>
      </c>
      <c r="O18" s="382"/>
      <c r="P18" s="382"/>
      <c r="Q18" s="382"/>
      <c r="R18" s="374" t="s">
        <v>202</v>
      </c>
      <c r="S18" s="374"/>
      <c r="T18" s="374"/>
      <c r="U18" s="374"/>
      <c r="V18" s="375" t="s">
        <v>203</v>
      </c>
      <c r="W18" s="375"/>
      <c r="X18" s="375"/>
      <c r="Y18" s="375"/>
      <c r="Z18" s="210"/>
      <c r="AA18" s="376" t="s">
        <v>27</v>
      </c>
      <c r="AB18" s="368" t="s">
        <v>26</v>
      </c>
      <c r="AC18" s="368" t="s">
        <v>25</v>
      </c>
      <c r="AD18" s="368" t="s">
        <v>24</v>
      </c>
      <c r="AE18" s="370" t="s">
        <v>23</v>
      </c>
      <c r="AF18" s="372" t="s">
        <v>19</v>
      </c>
    </row>
    <row r="19" spans="1:32" ht="13.5" thickBot="1" x14ac:dyDescent="0.25">
      <c r="A19" s="387"/>
      <c r="B19" s="392"/>
      <c r="C19" s="390"/>
      <c r="D19" s="378"/>
      <c r="E19" s="379"/>
      <c r="F19" s="101" t="s">
        <v>22</v>
      </c>
      <c r="G19" s="100" t="s">
        <v>21</v>
      </c>
      <c r="H19" s="99" t="s">
        <v>20</v>
      </c>
      <c r="I19" s="98" t="s">
        <v>19</v>
      </c>
      <c r="J19" s="101" t="s">
        <v>22</v>
      </c>
      <c r="K19" s="100" t="s">
        <v>21</v>
      </c>
      <c r="L19" s="99" t="s">
        <v>20</v>
      </c>
      <c r="M19" s="98" t="s">
        <v>19</v>
      </c>
      <c r="N19" s="101" t="s">
        <v>22</v>
      </c>
      <c r="O19" s="100" t="s">
        <v>21</v>
      </c>
      <c r="P19" s="99" t="s">
        <v>20</v>
      </c>
      <c r="Q19" s="98" t="s">
        <v>19</v>
      </c>
      <c r="R19" s="101" t="s">
        <v>22</v>
      </c>
      <c r="S19" s="100" t="s">
        <v>21</v>
      </c>
      <c r="T19" s="99" t="s">
        <v>20</v>
      </c>
      <c r="U19" s="98" t="s">
        <v>19</v>
      </c>
      <c r="V19" s="101" t="s">
        <v>22</v>
      </c>
      <c r="W19" s="100" t="s">
        <v>21</v>
      </c>
      <c r="X19" s="99" t="s">
        <v>20</v>
      </c>
      <c r="Y19" s="98" t="s">
        <v>19</v>
      </c>
      <c r="Z19" s="210"/>
      <c r="AA19" s="377"/>
      <c r="AB19" s="369"/>
      <c r="AC19" s="369"/>
      <c r="AD19" s="369"/>
      <c r="AE19" s="371"/>
      <c r="AF19" s="373"/>
    </row>
    <row r="20" spans="1:32" x14ac:dyDescent="0.2">
      <c r="A20" s="254">
        <v>1</v>
      </c>
      <c r="B20" s="255">
        <v>2041510002387</v>
      </c>
      <c r="C20" s="256" t="s">
        <v>211</v>
      </c>
      <c r="D20" s="257" t="s">
        <v>79</v>
      </c>
      <c r="E20" s="258">
        <v>6.5</v>
      </c>
      <c r="F20" s="259">
        <v>38</v>
      </c>
      <c r="G20" s="260">
        <v>44</v>
      </c>
      <c r="H20" s="261">
        <v>75.5</v>
      </c>
      <c r="I20" s="262">
        <v>1</v>
      </c>
      <c r="J20" s="259">
        <v>36</v>
      </c>
      <c r="K20" s="260">
        <v>29</v>
      </c>
      <c r="L20" s="261">
        <v>58.5</v>
      </c>
      <c r="M20" s="262">
        <v>1</v>
      </c>
      <c r="N20" s="259">
        <v>30</v>
      </c>
      <c r="O20" s="260">
        <v>35</v>
      </c>
      <c r="P20" s="261">
        <v>58.5</v>
      </c>
      <c r="Q20" s="262">
        <v>1</v>
      </c>
      <c r="R20" s="259">
        <v>28</v>
      </c>
      <c r="S20" s="260">
        <v>30</v>
      </c>
      <c r="T20" s="261">
        <v>51.5</v>
      </c>
      <c r="U20" s="262">
        <v>2</v>
      </c>
      <c r="V20" s="259">
        <v>31</v>
      </c>
      <c r="W20" s="260">
        <v>34</v>
      </c>
      <c r="X20" s="261">
        <v>58.5</v>
      </c>
      <c r="Y20" s="262">
        <v>1</v>
      </c>
      <c r="Z20" s="211"/>
      <c r="AA20" s="251">
        <v>7</v>
      </c>
      <c r="AB20" s="252" t="s">
        <v>18</v>
      </c>
      <c r="AC20" s="252" t="s">
        <v>18</v>
      </c>
      <c r="AD20" s="252" t="s">
        <v>18</v>
      </c>
      <c r="AE20" s="253" t="s">
        <v>18</v>
      </c>
      <c r="AF20" s="262">
        <v>1</v>
      </c>
    </row>
    <row r="21" spans="1:32" x14ac:dyDescent="0.2">
      <c r="A21" s="254">
        <v>2</v>
      </c>
      <c r="B21" s="255">
        <v>2061510002380</v>
      </c>
      <c r="C21" s="256" t="s">
        <v>98</v>
      </c>
      <c r="D21" s="257" t="s">
        <v>79</v>
      </c>
      <c r="E21" s="258">
        <v>0.5</v>
      </c>
      <c r="F21" s="259">
        <v>34</v>
      </c>
      <c r="G21" s="260">
        <v>32</v>
      </c>
      <c r="H21" s="261">
        <v>65.5</v>
      </c>
      <c r="I21" s="262">
        <v>2</v>
      </c>
      <c r="J21" s="259">
        <v>32</v>
      </c>
      <c r="K21" s="260">
        <v>27</v>
      </c>
      <c r="L21" s="261">
        <v>58.5</v>
      </c>
      <c r="M21" s="262">
        <v>1</v>
      </c>
      <c r="N21" s="259">
        <v>29</v>
      </c>
      <c r="O21" s="260">
        <v>27</v>
      </c>
      <c r="P21" s="261">
        <v>55.5</v>
      </c>
      <c r="Q21" s="262">
        <v>2</v>
      </c>
      <c r="R21" s="259">
        <v>32</v>
      </c>
      <c r="S21" s="260">
        <v>25</v>
      </c>
      <c r="T21" s="261">
        <v>56.5</v>
      </c>
      <c r="U21" s="262">
        <v>1</v>
      </c>
      <c r="V21" s="259">
        <v>30</v>
      </c>
      <c r="W21" s="260">
        <v>24</v>
      </c>
      <c r="X21" s="261">
        <v>53.5</v>
      </c>
      <c r="Y21" s="262">
        <v>2</v>
      </c>
      <c r="Z21" s="211"/>
      <c r="AA21" s="251">
        <v>6</v>
      </c>
      <c r="AB21" s="252" t="s">
        <v>18</v>
      </c>
      <c r="AC21" s="252" t="s">
        <v>18</v>
      </c>
      <c r="AD21" s="252" t="s">
        <v>18</v>
      </c>
      <c r="AE21" s="253" t="s">
        <v>18</v>
      </c>
      <c r="AF21" s="262">
        <v>2</v>
      </c>
    </row>
    <row r="22" spans="1:32" x14ac:dyDescent="0.2">
      <c r="A22" s="254">
        <v>3</v>
      </c>
      <c r="B22" s="263">
        <v>2051510003309</v>
      </c>
      <c r="C22" s="264" t="s">
        <v>96</v>
      </c>
      <c r="D22" s="265" t="s">
        <v>79</v>
      </c>
      <c r="E22" s="258">
        <v>2</v>
      </c>
      <c r="F22" s="259">
        <v>28</v>
      </c>
      <c r="G22" s="260">
        <v>24</v>
      </c>
      <c r="H22" s="261">
        <v>50</v>
      </c>
      <c r="I22" s="262">
        <v>5</v>
      </c>
      <c r="J22" s="259">
        <v>30</v>
      </c>
      <c r="K22" s="260">
        <v>29</v>
      </c>
      <c r="L22" s="261">
        <v>57</v>
      </c>
      <c r="M22" s="262">
        <v>3</v>
      </c>
      <c r="N22" s="259">
        <v>28</v>
      </c>
      <c r="O22" s="260">
        <v>28</v>
      </c>
      <c r="P22" s="261">
        <v>54</v>
      </c>
      <c r="Q22" s="262">
        <v>3</v>
      </c>
      <c r="R22" s="259">
        <v>25</v>
      </c>
      <c r="S22" s="260">
        <v>24</v>
      </c>
      <c r="T22" s="261">
        <v>47</v>
      </c>
      <c r="U22" s="262">
        <v>3</v>
      </c>
      <c r="V22" s="259">
        <v>25</v>
      </c>
      <c r="W22" s="260">
        <v>22</v>
      </c>
      <c r="X22" s="261">
        <v>45</v>
      </c>
      <c r="Y22" s="262">
        <v>4</v>
      </c>
      <c r="Z22" s="211"/>
      <c r="AA22" s="251">
        <v>5</v>
      </c>
      <c r="AB22" s="252" t="s">
        <v>18</v>
      </c>
      <c r="AC22" s="252" t="s">
        <v>18</v>
      </c>
      <c r="AD22" s="252" t="s">
        <v>18</v>
      </c>
      <c r="AE22" s="253" t="s">
        <v>18</v>
      </c>
      <c r="AF22" s="262">
        <v>3</v>
      </c>
    </row>
    <row r="23" spans="1:32" x14ac:dyDescent="0.2">
      <c r="A23" s="254">
        <v>4</v>
      </c>
      <c r="B23" s="263">
        <v>2901510001970</v>
      </c>
      <c r="C23" s="264" t="s">
        <v>212</v>
      </c>
      <c r="D23" s="265" t="s">
        <v>79</v>
      </c>
      <c r="E23" s="258">
        <v>9.5</v>
      </c>
      <c r="F23" s="259">
        <v>35</v>
      </c>
      <c r="G23" s="260">
        <v>39</v>
      </c>
      <c r="H23" s="261">
        <v>64.5</v>
      </c>
      <c r="I23" s="262">
        <v>3</v>
      </c>
      <c r="J23" s="259">
        <v>31</v>
      </c>
      <c r="K23" s="260">
        <v>33</v>
      </c>
      <c r="L23" s="261">
        <v>54.5</v>
      </c>
      <c r="M23" s="262">
        <v>4</v>
      </c>
      <c r="N23" s="259">
        <v>29</v>
      </c>
      <c r="O23" s="260">
        <v>26</v>
      </c>
      <c r="P23" s="261">
        <v>45.5</v>
      </c>
      <c r="Q23" s="262">
        <v>5</v>
      </c>
      <c r="R23" s="259">
        <v>22</v>
      </c>
      <c r="S23" s="260">
        <v>25</v>
      </c>
      <c r="T23" s="261">
        <v>37.5</v>
      </c>
      <c r="U23" s="262">
        <v>6</v>
      </c>
      <c r="V23" s="259">
        <v>25</v>
      </c>
      <c r="W23" s="260">
        <v>27</v>
      </c>
      <c r="X23" s="261">
        <v>42.5</v>
      </c>
      <c r="Y23" s="262">
        <v>5</v>
      </c>
      <c r="Z23" s="211"/>
      <c r="AA23" s="251">
        <v>4</v>
      </c>
      <c r="AB23" s="252" t="s">
        <v>18</v>
      </c>
      <c r="AC23" s="252" t="s">
        <v>18</v>
      </c>
      <c r="AD23" s="252" t="s">
        <v>18</v>
      </c>
      <c r="AE23" s="253" t="s">
        <v>18</v>
      </c>
      <c r="AF23" s="262">
        <v>4</v>
      </c>
    </row>
    <row r="24" spans="1:32" ht="13.5" customHeight="1" x14ac:dyDescent="0.2">
      <c r="A24" s="254">
        <v>5</v>
      </c>
      <c r="B24" s="263">
        <v>2051510003422</v>
      </c>
      <c r="C24" s="264" t="s">
        <v>101</v>
      </c>
      <c r="D24" s="265" t="s">
        <v>79</v>
      </c>
      <c r="E24" s="258">
        <v>4.5</v>
      </c>
      <c r="F24" s="259">
        <v>27</v>
      </c>
      <c r="G24" s="260">
        <v>24</v>
      </c>
      <c r="H24" s="261">
        <v>46.5</v>
      </c>
      <c r="I24" s="262">
        <v>6</v>
      </c>
      <c r="J24" s="259">
        <v>27</v>
      </c>
      <c r="K24" s="260">
        <v>21</v>
      </c>
      <c r="L24" s="261">
        <v>43.5</v>
      </c>
      <c r="M24" s="262">
        <v>5</v>
      </c>
      <c r="N24" s="259">
        <v>27</v>
      </c>
      <c r="O24" s="260">
        <v>24</v>
      </c>
      <c r="P24" s="261">
        <v>46.5</v>
      </c>
      <c r="Q24" s="262">
        <v>4</v>
      </c>
      <c r="R24" s="259">
        <v>20</v>
      </c>
      <c r="S24" s="260">
        <v>17</v>
      </c>
      <c r="T24" s="261">
        <v>32.5</v>
      </c>
      <c r="U24" s="262">
        <v>7</v>
      </c>
      <c r="V24" s="259">
        <v>27</v>
      </c>
      <c r="W24" s="260">
        <v>24</v>
      </c>
      <c r="X24" s="261">
        <v>46.5</v>
      </c>
      <c r="Y24" s="262">
        <v>3</v>
      </c>
      <c r="Z24" s="211"/>
      <c r="AA24" s="251">
        <v>3</v>
      </c>
      <c r="AB24" s="252" t="s">
        <v>18</v>
      </c>
      <c r="AC24" s="252" t="s">
        <v>18</v>
      </c>
      <c r="AD24" s="252" t="s">
        <v>18</v>
      </c>
      <c r="AE24" s="253" t="s">
        <v>18</v>
      </c>
      <c r="AF24" s="262">
        <v>5</v>
      </c>
    </row>
    <row r="25" spans="1:32" ht="13.5" customHeight="1" x14ac:dyDescent="0.2">
      <c r="A25" s="254">
        <v>6</v>
      </c>
      <c r="B25" s="263">
        <v>2031510003510</v>
      </c>
      <c r="C25" s="264" t="s">
        <v>112</v>
      </c>
      <c r="D25" s="265" t="s">
        <v>79</v>
      </c>
      <c r="E25" s="258">
        <v>2.5</v>
      </c>
      <c r="F25" s="259">
        <v>28</v>
      </c>
      <c r="G25" s="260">
        <v>28</v>
      </c>
      <c r="H25" s="261">
        <v>53.5</v>
      </c>
      <c r="I25" s="262">
        <v>4</v>
      </c>
      <c r="J25" s="259">
        <v>25</v>
      </c>
      <c r="K25" s="260">
        <v>20</v>
      </c>
      <c r="L25" s="261">
        <v>42.5</v>
      </c>
      <c r="M25" s="262">
        <v>6</v>
      </c>
      <c r="N25" s="259">
        <v>25</v>
      </c>
      <c r="O25" s="260">
        <v>20</v>
      </c>
      <c r="P25" s="261">
        <v>42.5</v>
      </c>
      <c r="Q25" s="262">
        <v>6</v>
      </c>
      <c r="R25" s="259">
        <v>23</v>
      </c>
      <c r="S25" s="260">
        <v>21</v>
      </c>
      <c r="T25" s="261">
        <v>41.5</v>
      </c>
      <c r="U25" s="262">
        <v>4</v>
      </c>
      <c r="V25" s="259">
        <v>21</v>
      </c>
      <c r="W25" s="260">
        <v>18</v>
      </c>
      <c r="X25" s="261">
        <v>36.5</v>
      </c>
      <c r="Y25" s="262">
        <v>7</v>
      </c>
      <c r="Z25" s="211"/>
      <c r="AA25" s="251">
        <v>2</v>
      </c>
      <c r="AB25" s="252" t="s">
        <v>18</v>
      </c>
      <c r="AC25" s="252" t="s">
        <v>18</v>
      </c>
      <c r="AD25" s="252" t="s">
        <v>18</v>
      </c>
      <c r="AE25" s="253" t="s">
        <v>18</v>
      </c>
      <c r="AF25" s="262">
        <v>6</v>
      </c>
    </row>
    <row r="26" spans="1:32" x14ac:dyDescent="0.2">
      <c r="A26" s="254">
        <v>7</v>
      </c>
      <c r="B26" s="263" t="s">
        <v>213</v>
      </c>
      <c r="C26" s="264" t="s">
        <v>214</v>
      </c>
      <c r="D26" s="265" t="s">
        <v>79</v>
      </c>
      <c r="E26" s="258">
        <v>1</v>
      </c>
      <c r="F26" s="259">
        <v>25</v>
      </c>
      <c r="G26" s="260">
        <v>21</v>
      </c>
      <c r="H26" s="261">
        <v>45</v>
      </c>
      <c r="I26" s="262">
        <v>7</v>
      </c>
      <c r="J26" s="259">
        <v>23</v>
      </c>
      <c r="K26" s="260">
        <v>20</v>
      </c>
      <c r="L26" s="261">
        <v>42</v>
      </c>
      <c r="M26" s="262">
        <v>7</v>
      </c>
      <c r="N26" s="259">
        <v>22</v>
      </c>
      <c r="O26" s="260">
        <v>19</v>
      </c>
      <c r="P26" s="261">
        <v>40</v>
      </c>
      <c r="Q26" s="262">
        <v>7</v>
      </c>
      <c r="R26" s="259">
        <v>22</v>
      </c>
      <c r="S26" s="260">
        <v>19</v>
      </c>
      <c r="T26" s="261">
        <v>40</v>
      </c>
      <c r="U26" s="262">
        <v>5</v>
      </c>
      <c r="V26" s="259">
        <v>23</v>
      </c>
      <c r="W26" s="260">
        <v>19</v>
      </c>
      <c r="X26" s="261">
        <v>41</v>
      </c>
      <c r="Y26" s="262">
        <v>6</v>
      </c>
      <c r="Z26" s="211"/>
      <c r="AA26" s="251">
        <v>1</v>
      </c>
      <c r="AB26" s="252" t="s">
        <v>18</v>
      </c>
      <c r="AC26" s="252" t="s">
        <v>18</v>
      </c>
      <c r="AD26" s="252" t="s">
        <v>18</v>
      </c>
      <c r="AE26" s="253" t="s">
        <v>18</v>
      </c>
      <c r="AF26" s="262">
        <v>7</v>
      </c>
    </row>
    <row r="27" spans="1:32" x14ac:dyDescent="0.2">
      <c r="A27" s="254">
        <v>8</v>
      </c>
      <c r="B27" s="263">
        <v>2021510003398</v>
      </c>
      <c r="C27" s="264" t="s">
        <v>102</v>
      </c>
      <c r="D27" s="265" t="s">
        <v>79</v>
      </c>
      <c r="E27" s="258">
        <v>2.5</v>
      </c>
      <c r="F27" s="259">
        <v>20</v>
      </c>
      <c r="G27" s="260">
        <v>16</v>
      </c>
      <c r="H27" s="261">
        <v>33.5</v>
      </c>
      <c r="I27" s="262">
        <v>8</v>
      </c>
      <c r="J27" s="259">
        <v>20</v>
      </c>
      <c r="K27" s="260">
        <v>16</v>
      </c>
      <c r="L27" s="261">
        <v>33.5</v>
      </c>
      <c r="M27" s="262">
        <v>8</v>
      </c>
      <c r="N27" s="259">
        <v>20</v>
      </c>
      <c r="O27" s="260">
        <v>16</v>
      </c>
      <c r="P27" s="261">
        <v>33.5</v>
      </c>
      <c r="Q27" s="262">
        <v>8</v>
      </c>
      <c r="R27" s="259">
        <v>16</v>
      </c>
      <c r="S27" s="260">
        <v>11</v>
      </c>
      <c r="T27" s="261">
        <v>24.5</v>
      </c>
      <c r="U27" s="262">
        <v>8</v>
      </c>
      <c r="V27" s="259">
        <v>17</v>
      </c>
      <c r="W27" s="260">
        <v>12</v>
      </c>
      <c r="X27" s="261">
        <v>26.5</v>
      </c>
      <c r="Y27" s="262">
        <v>8</v>
      </c>
      <c r="Z27" s="211"/>
      <c r="AA27" s="251">
        <v>0</v>
      </c>
      <c r="AB27" s="252" t="s">
        <v>18</v>
      </c>
      <c r="AC27" s="252" t="s">
        <v>18</v>
      </c>
      <c r="AD27" s="252" t="s">
        <v>18</v>
      </c>
      <c r="AE27" s="253" t="s">
        <v>18</v>
      </c>
      <c r="AF27" s="262">
        <v>8</v>
      </c>
    </row>
    <row r="28" spans="1:32" ht="13.5" thickBot="1" x14ac:dyDescent="0.25">
      <c r="A28" s="266" t="s">
        <v>18</v>
      </c>
      <c r="B28" s="226"/>
      <c r="C28" s="267"/>
      <c r="D28" s="268"/>
      <c r="E28" s="269"/>
      <c r="F28" s="270"/>
      <c r="G28" s="271"/>
      <c r="H28" s="272" t="s">
        <v>18</v>
      </c>
      <c r="I28" s="273" t="s">
        <v>18</v>
      </c>
      <c r="J28" s="270"/>
      <c r="K28" s="271"/>
      <c r="L28" s="272" t="s">
        <v>18</v>
      </c>
      <c r="M28" s="273" t="s">
        <v>18</v>
      </c>
      <c r="N28" s="270"/>
      <c r="O28" s="271"/>
      <c r="P28" s="272" t="s">
        <v>18</v>
      </c>
      <c r="Q28" s="273" t="s">
        <v>18</v>
      </c>
      <c r="R28" s="270"/>
      <c r="S28" s="271"/>
      <c r="T28" s="272" t="s">
        <v>18</v>
      </c>
      <c r="U28" s="273" t="s">
        <v>18</v>
      </c>
      <c r="V28" s="270"/>
      <c r="W28" s="271"/>
      <c r="X28" s="272" t="s">
        <v>18</v>
      </c>
      <c r="Y28" s="273" t="s">
        <v>18</v>
      </c>
      <c r="Z28" s="211"/>
      <c r="AA28" s="274" t="s">
        <v>18</v>
      </c>
      <c r="AB28" s="275" t="s">
        <v>18</v>
      </c>
      <c r="AC28" s="275" t="s">
        <v>18</v>
      </c>
      <c r="AD28" s="275" t="s">
        <v>18</v>
      </c>
      <c r="AE28" s="276" t="s">
        <v>18</v>
      </c>
      <c r="AF28" s="273" t="s">
        <v>18</v>
      </c>
    </row>
    <row r="29" spans="1:32" x14ac:dyDescent="0.2">
      <c r="A29" s="1"/>
    </row>
    <row r="30" spans="1:32" x14ac:dyDescent="0.2">
      <c r="A30" s="1"/>
    </row>
    <row r="31" spans="1:32" x14ac:dyDescent="0.2">
      <c r="A31" s="1"/>
    </row>
    <row r="32" spans="1:32" x14ac:dyDescent="0.2">
      <c r="A32" s="1"/>
    </row>
    <row r="33" spans="1:1" x14ac:dyDescent="0.2">
      <c r="A33" s="1"/>
    </row>
    <row r="34" spans="1:1" x14ac:dyDescent="0.2">
      <c r="A34" s="1"/>
    </row>
    <row r="35" spans="1:1" x14ac:dyDescent="0.2">
      <c r="A35" s="1"/>
    </row>
    <row r="36" spans="1:1" x14ac:dyDescent="0.2">
      <c r="A36" s="1"/>
    </row>
    <row r="37" spans="1:1" ht="13.5" customHeight="1" x14ac:dyDescent="0.2">
      <c r="A37" s="1"/>
    </row>
    <row r="38" spans="1:1" ht="13.5" customHeight="1" x14ac:dyDescent="0.2">
      <c r="A38" s="1"/>
    </row>
    <row r="39" spans="1:1" x14ac:dyDescent="0.2">
      <c r="A39" s="1"/>
    </row>
    <row r="40" spans="1:1" x14ac:dyDescent="0.2">
      <c r="A40" s="1"/>
    </row>
    <row r="41" spans="1:1" x14ac:dyDescent="0.2">
      <c r="A41" s="1"/>
    </row>
    <row r="42" spans="1:1" x14ac:dyDescent="0.2">
      <c r="A42" s="1"/>
    </row>
    <row r="43" spans="1:1" x14ac:dyDescent="0.2">
      <c r="A43" s="1"/>
    </row>
    <row r="44" spans="1:1" x14ac:dyDescent="0.2">
      <c r="A44" s="1"/>
    </row>
    <row r="45" spans="1:1" x14ac:dyDescent="0.2">
      <c r="A45" s="1"/>
    </row>
    <row r="46" spans="1:1" x14ac:dyDescent="0.2">
      <c r="A46" s="1"/>
    </row>
    <row r="47" spans="1:1" x14ac:dyDescent="0.2">
      <c r="A47" s="1"/>
    </row>
    <row r="48" spans="1:1" x14ac:dyDescent="0.2">
      <c r="A48" s="1"/>
    </row>
    <row r="49" spans="1:1" x14ac:dyDescent="0.2">
      <c r="A49" s="1"/>
    </row>
    <row r="50" spans="1:1" x14ac:dyDescent="0.2">
      <c r="A50" s="1"/>
    </row>
    <row r="51" spans="1:1" x14ac:dyDescent="0.2">
      <c r="A51" s="1"/>
    </row>
    <row r="52" spans="1:1" x14ac:dyDescent="0.2">
      <c r="A52" s="1"/>
    </row>
    <row r="53" spans="1:1" x14ac:dyDescent="0.2">
      <c r="A53" s="1"/>
    </row>
    <row r="54" spans="1:1" x14ac:dyDescent="0.2">
      <c r="A54" s="1"/>
    </row>
    <row r="55" spans="1:1" x14ac:dyDescent="0.2">
      <c r="A55" s="1"/>
    </row>
    <row r="56" spans="1:1" x14ac:dyDescent="0.2">
      <c r="A56" s="1"/>
    </row>
    <row r="57" spans="1:1" x14ac:dyDescent="0.2">
      <c r="A57" s="1"/>
    </row>
    <row r="58" spans="1:1" x14ac:dyDescent="0.2">
      <c r="A58" s="1"/>
    </row>
    <row r="59" spans="1:1" x14ac:dyDescent="0.2">
      <c r="A59" s="1"/>
    </row>
    <row r="60" spans="1:1" x14ac:dyDescent="0.2">
      <c r="A60" s="1"/>
    </row>
    <row r="61" spans="1:1" x14ac:dyDescent="0.2">
      <c r="A61" s="1"/>
    </row>
    <row r="62" spans="1:1" x14ac:dyDescent="0.2">
      <c r="A62" s="1"/>
    </row>
    <row r="63" spans="1:1" x14ac:dyDescent="0.2">
      <c r="A63" s="1"/>
    </row>
    <row r="64" spans="1:1" x14ac:dyDescent="0.2">
      <c r="A64" s="1"/>
    </row>
    <row r="65" spans="1:1" x14ac:dyDescent="0.2">
      <c r="A65" s="1"/>
    </row>
    <row r="66" spans="1:1" x14ac:dyDescent="0.2">
      <c r="A66" s="1"/>
    </row>
    <row r="67" spans="1:1" x14ac:dyDescent="0.2">
      <c r="A67" s="1"/>
    </row>
    <row r="68" spans="1:1" x14ac:dyDescent="0.2">
      <c r="A68" s="1"/>
    </row>
    <row r="69" spans="1:1" x14ac:dyDescent="0.2">
      <c r="A69" s="1"/>
    </row>
    <row r="70" spans="1:1" x14ac:dyDescent="0.2">
      <c r="A70" s="1"/>
    </row>
    <row r="71" spans="1:1" x14ac:dyDescent="0.2">
      <c r="A71" s="1"/>
    </row>
    <row r="72" spans="1:1" x14ac:dyDescent="0.2">
      <c r="A72" s="1"/>
    </row>
    <row r="73" spans="1:1" x14ac:dyDescent="0.2">
      <c r="A73" s="1"/>
    </row>
    <row r="74" spans="1:1" x14ac:dyDescent="0.2">
      <c r="A74" s="1"/>
    </row>
    <row r="75" spans="1:1" x14ac:dyDescent="0.2">
      <c r="A75" s="1"/>
    </row>
    <row r="76" spans="1:1" x14ac:dyDescent="0.2">
      <c r="A76" s="1"/>
    </row>
    <row r="77" spans="1:1" x14ac:dyDescent="0.2">
      <c r="A77" s="1"/>
    </row>
    <row r="78" spans="1:1" x14ac:dyDescent="0.2">
      <c r="A78" s="1"/>
    </row>
    <row r="79" spans="1:1" x14ac:dyDescent="0.2">
      <c r="A79" s="1"/>
    </row>
    <row r="80" spans="1:1" x14ac:dyDescent="0.2">
      <c r="A80" s="1"/>
    </row>
    <row r="81" spans="1:1" x14ac:dyDescent="0.2">
      <c r="A81" s="1"/>
    </row>
    <row r="82" spans="1:1" x14ac:dyDescent="0.2">
      <c r="A82" s="1"/>
    </row>
    <row r="83" spans="1:1" x14ac:dyDescent="0.2">
      <c r="A83" s="1"/>
    </row>
    <row r="84" spans="1:1" x14ac:dyDescent="0.2">
      <c r="A84" s="1"/>
    </row>
    <row r="85" spans="1:1" x14ac:dyDescent="0.2">
      <c r="A85" s="1"/>
    </row>
    <row r="86" spans="1:1" x14ac:dyDescent="0.2">
      <c r="A86" s="1"/>
    </row>
    <row r="87" spans="1:1" x14ac:dyDescent="0.2">
      <c r="A87" s="1"/>
    </row>
    <row r="88" spans="1:1" x14ac:dyDescent="0.2">
      <c r="A88" s="1"/>
    </row>
    <row r="89" spans="1:1" x14ac:dyDescent="0.2">
      <c r="A89" s="1"/>
    </row>
    <row r="90" spans="1:1" x14ac:dyDescent="0.2">
      <c r="A90" s="1"/>
    </row>
    <row r="91" spans="1:1" x14ac:dyDescent="0.2">
      <c r="A91" s="1"/>
    </row>
    <row r="92" spans="1:1" x14ac:dyDescent="0.2">
      <c r="A92" s="1"/>
    </row>
    <row r="93" spans="1:1" x14ac:dyDescent="0.2">
      <c r="A93" s="1"/>
    </row>
    <row r="94" spans="1:1" x14ac:dyDescent="0.2">
      <c r="A94" s="1"/>
    </row>
    <row r="95" spans="1:1" x14ac:dyDescent="0.2">
      <c r="A95" s="1"/>
    </row>
    <row r="96" spans="1:1" x14ac:dyDescent="0.2">
      <c r="A96" s="1"/>
    </row>
    <row r="97" spans="1:1" x14ac:dyDescent="0.2">
      <c r="A97" s="1"/>
    </row>
    <row r="98" spans="1:1" x14ac:dyDescent="0.2">
      <c r="A98" s="1"/>
    </row>
    <row r="99" spans="1:1" x14ac:dyDescent="0.2">
      <c r="A99" s="1"/>
    </row>
    <row r="100" spans="1:1" x14ac:dyDescent="0.2">
      <c r="A100" s="1"/>
    </row>
    <row r="101" spans="1:1" x14ac:dyDescent="0.2">
      <c r="A101" s="1"/>
    </row>
    <row r="102" spans="1:1" x14ac:dyDescent="0.2">
      <c r="A102" s="1"/>
    </row>
    <row r="103" spans="1:1" x14ac:dyDescent="0.2">
      <c r="A103" s="1"/>
    </row>
    <row r="104" spans="1:1" x14ac:dyDescent="0.2">
      <c r="A104" s="1"/>
    </row>
    <row r="105" spans="1:1" x14ac:dyDescent="0.2">
      <c r="A105" s="1"/>
    </row>
    <row r="106" spans="1:1" x14ac:dyDescent="0.2">
      <c r="A106" s="1"/>
    </row>
    <row r="107" spans="1:1" x14ac:dyDescent="0.2">
      <c r="A107" s="1"/>
    </row>
    <row r="108" spans="1:1" x14ac:dyDescent="0.2">
      <c r="A108" s="1"/>
    </row>
    <row r="109" spans="1:1" x14ac:dyDescent="0.2">
      <c r="A109" s="1"/>
    </row>
    <row r="110" spans="1:1" x14ac:dyDescent="0.2">
      <c r="A110" s="1"/>
    </row>
    <row r="111" spans="1:1" x14ac:dyDescent="0.2">
      <c r="A111" s="1"/>
    </row>
    <row r="112" spans="1:1" x14ac:dyDescent="0.2">
      <c r="A112" s="1"/>
    </row>
    <row r="113" spans="1:1" x14ac:dyDescent="0.2">
      <c r="A113" s="1"/>
    </row>
    <row r="114" spans="1:1" x14ac:dyDescent="0.2">
      <c r="A114" s="1"/>
    </row>
    <row r="115" spans="1:1" x14ac:dyDescent="0.2">
      <c r="A115" s="1"/>
    </row>
    <row r="116" spans="1:1" x14ac:dyDescent="0.2">
      <c r="A116" s="1"/>
    </row>
    <row r="117" spans="1:1" x14ac:dyDescent="0.2">
      <c r="A117" s="1"/>
    </row>
    <row r="118" spans="1:1" x14ac:dyDescent="0.2">
      <c r="A118" s="1"/>
    </row>
    <row r="119" spans="1:1" x14ac:dyDescent="0.2">
      <c r="A119" s="1"/>
    </row>
    <row r="120" spans="1:1" x14ac:dyDescent="0.2">
      <c r="A120" s="1"/>
    </row>
    <row r="121" spans="1:1" x14ac:dyDescent="0.2">
      <c r="A121" s="1"/>
    </row>
    <row r="122" spans="1:1" x14ac:dyDescent="0.2">
      <c r="A122" s="1"/>
    </row>
    <row r="123" spans="1:1" x14ac:dyDescent="0.2">
      <c r="A123" s="1"/>
    </row>
    <row r="124" spans="1:1" x14ac:dyDescent="0.2">
      <c r="A124" s="1"/>
    </row>
    <row r="125" spans="1:1" x14ac:dyDescent="0.2">
      <c r="A125" s="1"/>
    </row>
    <row r="126" spans="1:1" x14ac:dyDescent="0.2">
      <c r="A126" s="1"/>
    </row>
    <row r="127" spans="1:1" x14ac:dyDescent="0.2">
      <c r="A127" s="1"/>
    </row>
    <row r="128" spans="1:1" x14ac:dyDescent="0.2">
      <c r="A128" s="1"/>
    </row>
    <row r="129" spans="1:1" x14ac:dyDescent="0.2">
      <c r="A129" s="1"/>
    </row>
  </sheetData>
  <sheetProtection selectLockedCells="1" selectUnlockedCells="1"/>
  <mergeCells count="38">
    <mergeCell ref="AF18:AF19"/>
    <mergeCell ref="AA18:AA19"/>
    <mergeCell ref="AB18:AB19"/>
    <mergeCell ref="AC18:AC19"/>
    <mergeCell ref="AD18:AD19"/>
    <mergeCell ref="AE18:AE19"/>
    <mergeCell ref="F18:I18"/>
    <mergeCell ref="J18:M18"/>
    <mergeCell ref="N18:Q18"/>
    <mergeCell ref="R18:U18"/>
    <mergeCell ref="V18:Y18"/>
    <mergeCell ref="A18:A19"/>
    <mergeCell ref="B18:B19"/>
    <mergeCell ref="C18:C19"/>
    <mergeCell ref="D18:D19"/>
    <mergeCell ref="E18:E19"/>
    <mergeCell ref="B1:B2"/>
    <mergeCell ref="C1:F2"/>
    <mergeCell ref="B3:D3"/>
    <mergeCell ref="B4:D4"/>
    <mergeCell ref="J7:M7"/>
    <mergeCell ref="I1:M1"/>
    <mergeCell ref="F7:I7"/>
    <mergeCell ref="A7:A8"/>
    <mergeCell ref="B7:B8"/>
    <mergeCell ref="C7:C8"/>
    <mergeCell ref="D7:D8"/>
    <mergeCell ref="E7:E8"/>
    <mergeCell ref="N7:Q7"/>
    <mergeCell ref="AA5:AF5"/>
    <mergeCell ref="R7:U7"/>
    <mergeCell ref="V7:Y7"/>
    <mergeCell ref="AA7:AA8"/>
    <mergeCell ref="AB7:AB8"/>
    <mergeCell ref="AC7:AC8"/>
    <mergeCell ref="AD7:AD8"/>
    <mergeCell ref="AE7:AE8"/>
    <mergeCell ref="AF7:AF8"/>
  </mergeCells>
  <pageMargins left="0.75" right="0.75" top="1" bottom="1" header="0.51180555555555551" footer="0.51180555555555551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43"/>
  <sheetViews>
    <sheetView workbookViewId="0">
      <selection activeCell="B31" sqref="B31"/>
    </sheetView>
  </sheetViews>
  <sheetFormatPr defaultRowHeight="12.75" x14ac:dyDescent="0.2"/>
  <cols>
    <col min="1" max="1" width="5.140625" customWidth="1"/>
    <col min="2" max="2" width="14.28515625" customWidth="1"/>
    <col min="3" max="3" width="22.28515625" bestFit="1" customWidth="1"/>
    <col min="4" max="4" width="10.7109375" customWidth="1"/>
    <col min="5" max="5" width="6" customWidth="1"/>
    <col min="6" max="25" width="5.7109375" customWidth="1"/>
    <col min="26" max="26" width="3.28515625" customWidth="1"/>
    <col min="27" max="32" width="5.7109375" customWidth="1"/>
  </cols>
  <sheetData>
    <row r="1" spans="1:32" ht="15.75" customHeight="1" x14ac:dyDescent="0.2">
      <c r="A1" s="1"/>
      <c r="B1" s="393">
        <v>42959</v>
      </c>
      <c r="C1" s="395" t="s">
        <v>113</v>
      </c>
      <c r="D1" s="395"/>
      <c r="E1" s="395"/>
      <c r="F1" s="396"/>
      <c r="G1" s="105"/>
      <c r="I1" s="403" t="s">
        <v>192</v>
      </c>
      <c r="J1" s="404"/>
      <c r="K1" s="404"/>
      <c r="L1" s="404"/>
      <c r="M1" s="405"/>
      <c r="AA1" s="102"/>
      <c r="AB1" s="102"/>
      <c r="AC1" s="102"/>
      <c r="AD1" s="102"/>
      <c r="AE1" s="102"/>
      <c r="AF1" s="102"/>
    </row>
    <row r="2" spans="1:32" ht="15.75" x14ac:dyDescent="0.2">
      <c r="A2" s="1"/>
      <c r="B2" s="406"/>
      <c r="C2" s="397"/>
      <c r="D2" s="397"/>
      <c r="E2" s="397"/>
      <c r="F2" s="407"/>
      <c r="G2" s="105"/>
      <c r="I2" s="151" t="s">
        <v>193</v>
      </c>
      <c r="J2" s="3"/>
      <c r="K2" s="3" t="s">
        <v>194</v>
      </c>
      <c r="L2" s="3"/>
      <c r="M2" s="4"/>
      <c r="AA2" s="102"/>
      <c r="AB2" s="102"/>
      <c r="AC2" s="102"/>
      <c r="AD2" s="102"/>
      <c r="AE2" s="102"/>
      <c r="AF2" s="102"/>
    </row>
    <row r="3" spans="1:32" ht="13.5" thickBot="1" x14ac:dyDescent="0.25">
      <c r="A3" s="1"/>
      <c r="B3" s="399" t="s">
        <v>117</v>
      </c>
      <c r="C3" s="400"/>
      <c r="D3" s="400"/>
      <c r="E3" s="220" t="s">
        <v>0</v>
      </c>
      <c r="F3" s="221" t="s">
        <v>1</v>
      </c>
      <c r="G3" s="104"/>
      <c r="I3" s="151" t="s">
        <v>195</v>
      </c>
      <c r="J3" s="3"/>
      <c r="K3" s="3" t="s">
        <v>215</v>
      </c>
      <c r="L3" s="3"/>
      <c r="M3" s="4"/>
      <c r="AA3" s="102"/>
      <c r="AB3" s="102"/>
      <c r="AC3" s="102"/>
      <c r="AD3" s="102"/>
      <c r="AE3" s="102"/>
      <c r="AF3" s="102"/>
    </row>
    <row r="4" spans="1:32" ht="13.5" thickBot="1" x14ac:dyDescent="0.25">
      <c r="A4" s="1"/>
      <c r="B4" s="401" t="s">
        <v>35</v>
      </c>
      <c r="C4" s="402"/>
      <c r="D4" s="402"/>
      <c r="E4" s="184" t="s">
        <v>119</v>
      </c>
      <c r="F4" s="5">
        <v>150</v>
      </c>
      <c r="I4" s="152" t="s">
        <v>196</v>
      </c>
      <c r="J4" s="6"/>
      <c r="K4" s="6" t="s">
        <v>197</v>
      </c>
      <c r="L4" s="6"/>
      <c r="M4" s="7"/>
      <c r="AA4" s="102"/>
      <c r="AB4" s="102"/>
      <c r="AC4" s="102"/>
      <c r="AD4" s="102"/>
      <c r="AE4" s="102"/>
      <c r="AF4" s="102"/>
    </row>
    <row r="5" spans="1:32" x14ac:dyDescent="0.2">
      <c r="A5" s="1"/>
      <c r="B5" s="8"/>
      <c r="AA5" s="408" t="s">
        <v>29</v>
      </c>
      <c r="AB5" s="409"/>
      <c r="AC5" s="409"/>
      <c r="AD5" s="409"/>
      <c r="AE5" s="409"/>
      <c r="AF5" s="410"/>
    </row>
    <row r="6" spans="1:32" ht="12.75" customHeight="1" thickBot="1" x14ac:dyDescent="0.25">
      <c r="A6" s="1"/>
      <c r="B6" s="13" t="s">
        <v>68</v>
      </c>
      <c r="AA6" s="103"/>
      <c r="AB6" s="103"/>
      <c r="AC6" s="103"/>
      <c r="AD6" s="2"/>
      <c r="AE6" s="2"/>
      <c r="AF6" s="102"/>
    </row>
    <row r="7" spans="1:32" ht="13.5" customHeight="1" thickBot="1" x14ac:dyDescent="0.25">
      <c r="A7" s="386" t="s">
        <v>28</v>
      </c>
      <c r="B7" s="386" t="s">
        <v>3</v>
      </c>
      <c r="C7" s="389" t="s">
        <v>124</v>
      </c>
      <c r="D7" s="378" t="s">
        <v>125</v>
      </c>
      <c r="E7" s="379" t="s">
        <v>10</v>
      </c>
      <c r="F7" s="380" t="s">
        <v>199</v>
      </c>
      <c r="G7" s="380"/>
      <c r="H7" s="380"/>
      <c r="I7" s="380"/>
      <c r="J7" s="381" t="s">
        <v>200</v>
      </c>
      <c r="K7" s="381"/>
      <c r="L7" s="381"/>
      <c r="M7" s="381"/>
      <c r="N7" s="382" t="s">
        <v>201</v>
      </c>
      <c r="O7" s="382"/>
      <c r="P7" s="382"/>
      <c r="Q7" s="382"/>
      <c r="R7" s="374" t="s">
        <v>202</v>
      </c>
      <c r="S7" s="374"/>
      <c r="T7" s="374"/>
      <c r="U7" s="374"/>
      <c r="V7" s="375" t="s">
        <v>203</v>
      </c>
      <c r="W7" s="375"/>
      <c r="X7" s="375"/>
      <c r="Y7" s="375"/>
      <c r="Z7" s="210"/>
      <c r="AA7" s="376" t="s">
        <v>27</v>
      </c>
      <c r="AB7" s="368" t="s">
        <v>26</v>
      </c>
      <c r="AC7" s="368" t="s">
        <v>25</v>
      </c>
      <c r="AD7" s="368" t="s">
        <v>24</v>
      </c>
      <c r="AE7" s="370" t="s">
        <v>23</v>
      </c>
      <c r="AF7" s="372" t="s">
        <v>19</v>
      </c>
    </row>
    <row r="8" spans="1:32" ht="13.5" customHeight="1" thickBot="1" x14ac:dyDescent="0.25">
      <c r="A8" s="387"/>
      <c r="B8" s="388"/>
      <c r="C8" s="390"/>
      <c r="D8" s="378"/>
      <c r="E8" s="379"/>
      <c r="F8" s="101" t="s">
        <v>22</v>
      </c>
      <c r="G8" s="100" t="s">
        <v>21</v>
      </c>
      <c r="H8" s="99" t="s">
        <v>20</v>
      </c>
      <c r="I8" s="98" t="s">
        <v>19</v>
      </c>
      <c r="J8" s="101" t="s">
        <v>22</v>
      </c>
      <c r="K8" s="100" t="s">
        <v>21</v>
      </c>
      <c r="L8" s="99" t="s">
        <v>20</v>
      </c>
      <c r="M8" s="98" t="s">
        <v>19</v>
      </c>
      <c r="N8" s="101" t="s">
        <v>22</v>
      </c>
      <c r="O8" s="100" t="s">
        <v>21</v>
      </c>
      <c r="P8" s="99" t="s">
        <v>20</v>
      </c>
      <c r="Q8" s="98" t="s">
        <v>19</v>
      </c>
      <c r="R8" s="101" t="s">
        <v>22</v>
      </c>
      <c r="S8" s="100" t="s">
        <v>21</v>
      </c>
      <c r="T8" s="99" t="s">
        <v>20</v>
      </c>
      <c r="U8" s="98" t="s">
        <v>19</v>
      </c>
      <c r="V8" s="101" t="s">
        <v>22</v>
      </c>
      <c r="W8" s="100" t="s">
        <v>21</v>
      </c>
      <c r="X8" s="99" t="s">
        <v>20</v>
      </c>
      <c r="Y8" s="98" t="s">
        <v>19</v>
      </c>
      <c r="Z8" s="210"/>
      <c r="AA8" s="377"/>
      <c r="AB8" s="369"/>
      <c r="AC8" s="369"/>
      <c r="AD8" s="369"/>
      <c r="AE8" s="371"/>
      <c r="AF8" s="373"/>
    </row>
    <row r="9" spans="1:32" x14ac:dyDescent="0.2">
      <c r="A9" s="97">
        <v>1</v>
      </c>
      <c r="B9" s="167">
        <v>2051510000045</v>
      </c>
      <c r="C9" s="96" t="s">
        <v>257</v>
      </c>
      <c r="D9" s="328" t="s">
        <v>79</v>
      </c>
      <c r="E9" s="95">
        <v>0.5</v>
      </c>
      <c r="F9" s="94">
        <v>53</v>
      </c>
      <c r="G9" s="93">
        <v>61</v>
      </c>
      <c r="H9" s="92">
        <v>113.5</v>
      </c>
      <c r="I9" s="91">
        <v>1</v>
      </c>
      <c r="J9" s="94">
        <v>53</v>
      </c>
      <c r="K9" s="93">
        <v>58</v>
      </c>
      <c r="L9" s="92">
        <v>110.5</v>
      </c>
      <c r="M9" s="91">
        <v>1</v>
      </c>
      <c r="N9" s="94">
        <v>53</v>
      </c>
      <c r="O9" s="93">
        <v>57</v>
      </c>
      <c r="P9" s="92">
        <v>109.5</v>
      </c>
      <c r="Q9" s="91">
        <v>1</v>
      </c>
      <c r="R9" s="94">
        <v>54</v>
      </c>
      <c r="S9" s="93">
        <v>59</v>
      </c>
      <c r="T9" s="92">
        <v>112.5</v>
      </c>
      <c r="U9" s="91">
        <v>1</v>
      </c>
      <c r="V9" s="94">
        <v>57</v>
      </c>
      <c r="W9" s="93">
        <v>66</v>
      </c>
      <c r="X9" s="92">
        <v>122.5</v>
      </c>
      <c r="Y9" s="91">
        <v>1</v>
      </c>
      <c r="Z9" s="211"/>
      <c r="AA9" s="84">
        <v>19</v>
      </c>
      <c r="AB9" s="83" t="s">
        <v>18</v>
      </c>
      <c r="AC9" s="83" t="s">
        <v>18</v>
      </c>
      <c r="AD9" s="83" t="s">
        <v>18</v>
      </c>
      <c r="AE9" s="82" t="s">
        <v>18</v>
      </c>
      <c r="AF9" s="91">
        <v>1</v>
      </c>
    </row>
    <row r="10" spans="1:32" x14ac:dyDescent="0.2">
      <c r="A10" s="90">
        <v>2</v>
      </c>
      <c r="B10" s="168">
        <v>2031510000046</v>
      </c>
      <c r="C10" s="89" t="s">
        <v>84</v>
      </c>
      <c r="D10" s="329" t="s">
        <v>79</v>
      </c>
      <c r="E10" s="88">
        <v>0</v>
      </c>
      <c r="F10" s="87">
        <v>51</v>
      </c>
      <c r="G10" s="86">
        <v>56</v>
      </c>
      <c r="H10" s="85">
        <v>107</v>
      </c>
      <c r="I10" s="81">
        <v>2</v>
      </c>
      <c r="J10" s="87">
        <v>52</v>
      </c>
      <c r="K10" s="86">
        <v>53</v>
      </c>
      <c r="L10" s="85">
        <v>105</v>
      </c>
      <c r="M10" s="81">
        <v>2</v>
      </c>
      <c r="N10" s="87">
        <v>47</v>
      </c>
      <c r="O10" s="86">
        <v>51</v>
      </c>
      <c r="P10" s="85">
        <v>98</v>
      </c>
      <c r="Q10" s="81">
        <v>2</v>
      </c>
      <c r="R10" s="87">
        <v>52</v>
      </c>
      <c r="S10" s="86">
        <v>54</v>
      </c>
      <c r="T10" s="85">
        <v>106</v>
      </c>
      <c r="U10" s="81">
        <v>2</v>
      </c>
      <c r="V10" s="87">
        <v>52</v>
      </c>
      <c r="W10" s="86">
        <v>58</v>
      </c>
      <c r="X10" s="85">
        <v>110</v>
      </c>
      <c r="Y10" s="81">
        <v>2</v>
      </c>
      <c r="Z10" s="211"/>
      <c r="AA10" s="84">
        <v>18</v>
      </c>
      <c r="AB10" s="83" t="s">
        <v>18</v>
      </c>
      <c r="AC10" s="83" t="s">
        <v>18</v>
      </c>
      <c r="AD10" s="83" t="s">
        <v>18</v>
      </c>
      <c r="AE10" s="82" t="s">
        <v>18</v>
      </c>
      <c r="AF10" s="81">
        <v>2</v>
      </c>
    </row>
    <row r="11" spans="1:32" x14ac:dyDescent="0.2">
      <c r="A11" s="90">
        <v>3</v>
      </c>
      <c r="B11" s="168">
        <v>2051510000297</v>
      </c>
      <c r="C11" s="89" t="s">
        <v>88</v>
      </c>
      <c r="D11" s="329" t="s">
        <v>79</v>
      </c>
      <c r="E11" s="88">
        <v>2</v>
      </c>
      <c r="F11" s="87">
        <v>42</v>
      </c>
      <c r="G11" s="86">
        <v>45</v>
      </c>
      <c r="H11" s="85">
        <v>85</v>
      </c>
      <c r="I11" s="81">
        <v>5</v>
      </c>
      <c r="J11" s="87">
        <v>40</v>
      </c>
      <c r="K11" s="86">
        <v>42</v>
      </c>
      <c r="L11" s="85">
        <v>80</v>
      </c>
      <c r="M11" s="81">
        <v>5</v>
      </c>
      <c r="N11" s="87">
        <v>43</v>
      </c>
      <c r="O11" s="86">
        <v>46</v>
      </c>
      <c r="P11" s="85">
        <v>87</v>
      </c>
      <c r="Q11" s="81">
        <v>4</v>
      </c>
      <c r="R11" s="87">
        <v>44</v>
      </c>
      <c r="S11" s="86">
        <v>47</v>
      </c>
      <c r="T11" s="85">
        <v>89</v>
      </c>
      <c r="U11" s="81">
        <v>3</v>
      </c>
      <c r="V11" s="87">
        <v>45</v>
      </c>
      <c r="W11" s="86">
        <v>48</v>
      </c>
      <c r="X11" s="85">
        <v>91</v>
      </c>
      <c r="Y11" s="81">
        <v>3</v>
      </c>
      <c r="Z11" s="211"/>
      <c r="AA11" s="84">
        <v>17</v>
      </c>
      <c r="AB11" s="83" t="s">
        <v>18</v>
      </c>
      <c r="AC11" s="83" t="s">
        <v>18</v>
      </c>
      <c r="AD11" s="83" t="s">
        <v>18</v>
      </c>
      <c r="AE11" s="82" t="s">
        <v>18</v>
      </c>
      <c r="AF11" s="81">
        <v>3</v>
      </c>
    </row>
    <row r="12" spans="1:32" x14ac:dyDescent="0.2">
      <c r="A12" s="90">
        <v>4</v>
      </c>
      <c r="B12" s="168">
        <v>2021510000049</v>
      </c>
      <c r="C12" s="89" t="s">
        <v>258</v>
      </c>
      <c r="D12" s="329" t="s">
        <v>79</v>
      </c>
      <c r="E12" s="88">
        <v>0</v>
      </c>
      <c r="F12" s="87">
        <v>44</v>
      </c>
      <c r="G12" s="86">
        <v>44</v>
      </c>
      <c r="H12" s="85">
        <v>88</v>
      </c>
      <c r="I12" s="81">
        <v>3</v>
      </c>
      <c r="J12" s="87">
        <v>44</v>
      </c>
      <c r="K12" s="86">
        <v>47</v>
      </c>
      <c r="L12" s="85">
        <v>91</v>
      </c>
      <c r="M12" s="81">
        <v>3</v>
      </c>
      <c r="N12" s="87">
        <v>40</v>
      </c>
      <c r="O12" s="86">
        <v>45</v>
      </c>
      <c r="P12" s="85">
        <v>85</v>
      </c>
      <c r="Q12" s="81">
        <v>5</v>
      </c>
      <c r="R12" s="87">
        <v>42</v>
      </c>
      <c r="S12" s="86">
        <v>45</v>
      </c>
      <c r="T12" s="85">
        <v>87</v>
      </c>
      <c r="U12" s="81">
        <v>4</v>
      </c>
      <c r="V12" s="87">
        <v>42</v>
      </c>
      <c r="W12" s="86">
        <v>47</v>
      </c>
      <c r="X12" s="85">
        <v>89</v>
      </c>
      <c r="Y12" s="81">
        <v>6</v>
      </c>
      <c r="Z12" s="211"/>
      <c r="AA12" s="84">
        <v>16</v>
      </c>
      <c r="AB12" s="83" t="s">
        <v>18</v>
      </c>
      <c r="AC12" s="83" t="s">
        <v>18</v>
      </c>
      <c r="AD12" s="83" t="s">
        <v>18</v>
      </c>
      <c r="AE12" s="82" t="s">
        <v>18</v>
      </c>
      <c r="AF12" s="81">
        <v>4</v>
      </c>
    </row>
    <row r="13" spans="1:32" x14ac:dyDescent="0.2">
      <c r="A13" s="90">
        <v>5</v>
      </c>
      <c r="B13" s="168">
        <v>2011510000047</v>
      </c>
      <c r="C13" s="89" t="s">
        <v>259</v>
      </c>
      <c r="D13" s="329" t="s">
        <v>79</v>
      </c>
      <c r="E13" s="88">
        <v>2.5</v>
      </c>
      <c r="F13" s="87">
        <v>41</v>
      </c>
      <c r="G13" s="86">
        <v>47</v>
      </c>
      <c r="H13" s="85">
        <v>85.5</v>
      </c>
      <c r="I13" s="81">
        <v>4</v>
      </c>
      <c r="J13" s="87">
        <v>39</v>
      </c>
      <c r="K13" s="86">
        <v>42</v>
      </c>
      <c r="L13" s="85">
        <v>78.5</v>
      </c>
      <c r="M13" s="81">
        <v>6</v>
      </c>
      <c r="N13" s="87">
        <v>44</v>
      </c>
      <c r="O13" s="86">
        <v>47</v>
      </c>
      <c r="P13" s="85">
        <v>88.5</v>
      </c>
      <c r="Q13" s="81">
        <v>3</v>
      </c>
      <c r="R13" s="87">
        <v>39</v>
      </c>
      <c r="S13" s="86">
        <v>44</v>
      </c>
      <c r="T13" s="85">
        <v>80.5</v>
      </c>
      <c r="U13" s="81">
        <v>5</v>
      </c>
      <c r="V13" s="87">
        <v>44</v>
      </c>
      <c r="W13" s="86">
        <v>48</v>
      </c>
      <c r="X13" s="85">
        <v>89.5</v>
      </c>
      <c r="Y13" s="81">
        <v>5</v>
      </c>
      <c r="Z13" s="211"/>
      <c r="AA13" s="84">
        <v>15</v>
      </c>
      <c r="AB13" s="83" t="s">
        <v>18</v>
      </c>
      <c r="AC13" s="83" t="s">
        <v>18</v>
      </c>
      <c r="AD13" s="83" t="s">
        <v>18</v>
      </c>
      <c r="AE13" s="82" t="s">
        <v>18</v>
      </c>
      <c r="AF13" s="81">
        <v>5</v>
      </c>
    </row>
    <row r="14" spans="1:32" x14ac:dyDescent="0.2">
      <c r="A14" s="90">
        <v>6</v>
      </c>
      <c r="B14" s="168">
        <v>2061510000050</v>
      </c>
      <c r="C14" s="89" t="s">
        <v>260</v>
      </c>
      <c r="D14" s="329" t="s">
        <v>79</v>
      </c>
      <c r="E14" s="88">
        <v>5</v>
      </c>
      <c r="F14" s="87">
        <v>44</v>
      </c>
      <c r="G14" s="86">
        <v>45</v>
      </c>
      <c r="H14" s="85">
        <v>84</v>
      </c>
      <c r="I14" s="81">
        <v>6</v>
      </c>
      <c r="J14" s="87">
        <v>45</v>
      </c>
      <c r="K14" s="86">
        <v>48</v>
      </c>
      <c r="L14" s="85">
        <v>88</v>
      </c>
      <c r="M14" s="81">
        <v>4</v>
      </c>
      <c r="N14" s="87">
        <v>42</v>
      </c>
      <c r="O14" s="86">
        <v>46</v>
      </c>
      <c r="P14" s="85">
        <v>83</v>
      </c>
      <c r="Q14" s="81">
        <v>6</v>
      </c>
      <c r="R14" s="87">
        <v>41</v>
      </c>
      <c r="S14" s="86">
        <v>43</v>
      </c>
      <c r="T14" s="85">
        <v>79</v>
      </c>
      <c r="U14" s="81">
        <v>6</v>
      </c>
      <c r="V14" s="87">
        <v>46</v>
      </c>
      <c r="W14" s="86">
        <v>50</v>
      </c>
      <c r="X14" s="85">
        <v>91</v>
      </c>
      <c r="Y14" s="81">
        <v>3</v>
      </c>
      <c r="Z14" s="211"/>
      <c r="AA14" s="84">
        <v>14</v>
      </c>
      <c r="AB14" s="83" t="s">
        <v>18</v>
      </c>
      <c r="AC14" s="83" t="s">
        <v>18</v>
      </c>
      <c r="AD14" s="83" t="s">
        <v>18</v>
      </c>
      <c r="AE14" s="82" t="s">
        <v>18</v>
      </c>
      <c r="AF14" s="81">
        <v>6</v>
      </c>
    </row>
    <row r="15" spans="1:32" x14ac:dyDescent="0.2">
      <c r="A15" s="90">
        <v>7</v>
      </c>
      <c r="B15" s="168">
        <v>2071510000095</v>
      </c>
      <c r="C15" s="89" t="s">
        <v>100</v>
      </c>
      <c r="D15" s="329" t="s">
        <v>79</v>
      </c>
      <c r="E15" s="88">
        <v>0.5</v>
      </c>
      <c r="F15" s="87">
        <v>38</v>
      </c>
      <c r="G15" s="86">
        <v>40</v>
      </c>
      <c r="H15" s="85">
        <v>77.5</v>
      </c>
      <c r="I15" s="81">
        <v>9</v>
      </c>
      <c r="J15" s="87">
        <v>38</v>
      </c>
      <c r="K15" s="86">
        <v>39</v>
      </c>
      <c r="L15" s="85">
        <v>76.5</v>
      </c>
      <c r="M15" s="81">
        <v>8</v>
      </c>
      <c r="N15" s="87">
        <v>39</v>
      </c>
      <c r="O15" s="86">
        <v>42</v>
      </c>
      <c r="P15" s="85">
        <v>80.5</v>
      </c>
      <c r="Q15" s="81">
        <v>7</v>
      </c>
      <c r="R15" s="87">
        <v>38</v>
      </c>
      <c r="S15" s="86">
        <v>40</v>
      </c>
      <c r="T15" s="85">
        <v>77.5</v>
      </c>
      <c r="U15" s="81">
        <v>7</v>
      </c>
      <c r="V15" s="87">
        <v>38</v>
      </c>
      <c r="W15" s="86">
        <v>41</v>
      </c>
      <c r="X15" s="85">
        <v>78.5</v>
      </c>
      <c r="Y15" s="81">
        <v>9</v>
      </c>
      <c r="Z15" s="211"/>
      <c r="AA15" s="84">
        <v>13</v>
      </c>
      <c r="AB15" s="83" t="s">
        <v>18</v>
      </c>
      <c r="AC15" s="83" t="s">
        <v>18</v>
      </c>
      <c r="AD15" s="83" t="s">
        <v>18</v>
      </c>
      <c r="AE15" s="82" t="s">
        <v>18</v>
      </c>
      <c r="AF15" s="81">
        <v>7</v>
      </c>
    </row>
    <row r="16" spans="1:32" x14ac:dyDescent="0.2">
      <c r="A16" s="90">
        <v>8</v>
      </c>
      <c r="B16" s="168">
        <v>2010670000165</v>
      </c>
      <c r="C16" s="89" t="s">
        <v>83</v>
      </c>
      <c r="D16" s="329" t="s">
        <v>77</v>
      </c>
      <c r="E16" s="88">
        <v>2</v>
      </c>
      <c r="F16" s="87">
        <v>39</v>
      </c>
      <c r="G16" s="86">
        <v>40</v>
      </c>
      <c r="H16" s="85">
        <v>77</v>
      </c>
      <c r="I16" s="81">
        <v>10</v>
      </c>
      <c r="J16" s="87">
        <v>38</v>
      </c>
      <c r="K16" s="86">
        <v>36</v>
      </c>
      <c r="L16" s="85">
        <v>72</v>
      </c>
      <c r="M16" s="81">
        <v>9</v>
      </c>
      <c r="N16" s="87">
        <v>39</v>
      </c>
      <c r="O16" s="86">
        <v>36</v>
      </c>
      <c r="P16" s="85">
        <v>73</v>
      </c>
      <c r="Q16" s="81">
        <v>8</v>
      </c>
      <c r="R16" s="87">
        <v>37</v>
      </c>
      <c r="S16" s="86">
        <v>41</v>
      </c>
      <c r="T16" s="85">
        <v>76</v>
      </c>
      <c r="U16" s="81">
        <v>8</v>
      </c>
      <c r="V16" s="87">
        <v>39</v>
      </c>
      <c r="W16" s="86">
        <v>37</v>
      </c>
      <c r="X16" s="85">
        <v>74</v>
      </c>
      <c r="Y16" s="81">
        <v>11</v>
      </c>
      <c r="Z16" s="211"/>
      <c r="AA16" s="84">
        <v>12</v>
      </c>
      <c r="AB16" s="83" t="s">
        <v>18</v>
      </c>
      <c r="AC16" s="83" t="s">
        <v>18</v>
      </c>
      <c r="AD16" s="83" t="s">
        <v>18</v>
      </c>
      <c r="AE16" s="82" t="s">
        <v>18</v>
      </c>
      <c r="AF16" s="81">
        <v>8</v>
      </c>
    </row>
    <row r="17" spans="1:32" x14ac:dyDescent="0.2">
      <c r="A17" s="90">
        <v>9</v>
      </c>
      <c r="B17" s="168">
        <v>2011510000053</v>
      </c>
      <c r="C17" s="89" t="s">
        <v>78</v>
      </c>
      <c r="D17" s="329" t="s">
        <v>79</v>
      </c>
      <c r="E17" s="88">
        <v>1.5</v>
      </c>
      <c r="F17" s="87">
        <v>41</v>
      </c>
      <c r="G17" s="86">
        <v>36</v>
      </c>
      <c r="H17" s="85">
        <v>75.5</v>
      </c>
      <c r="I17" s="81">
        <v>11</v>
      </c>
      <c r="J17" s="87">
        <v>38</v>
      </c>
      <c r="K17" s="86">
        <v>33</v>
      </c>
      <c r="L17" s="85">
        <v>69.5</v>
      </c>
      <c r="M17" s="81">
        <v>10</v>
      </c>
      <c r="N17" s="87">
        <v>38</v>
      </c>
      <c r="O17" s="86">
        <v>35</v>
      </c>
      <c r="P17" s="85">
        <v>71.5</v>
      </c>
      <c r="Q17" s="81">
        <v>9</v>
      </c>
      <c r="R17" s="87">
        <v>39</v>
      </c>
      <c r="S17" s="86">
        <v>38</v>
      </c>
      <c r="T17" s="85">
        <v>75.5</v>
      </c>
      <c r="U17" s="81">
        <v>9</v>
      </c>
      <c r="V17" s="87">
        <v>41</v>
      </c>
      <c r="W17" s="86">
        <v>36</v>
      </c>
      <c r="X17" s="85">
        <v>75.5</v>
      </c>
      <c r="Y17" s="81">
        <v>10</v>
      </c>
      <c r="Z17" s="211"/>
      <c r="AA17" s="84">
        <v>11</v>
      </c>
      <c r="AB17" s="83" t="s">
        <v>18</v>
      </c>
      <c r="AC17" s="83" t="s">
        <v>18</v>
      </c>
      <c r="AD17" s="83" t="s">
        <v>18</v>
      </c>
      <c r="AE17" s="82" t="s">
        <v>18</v>
      </c>
      <c r="AF17" s="81">
        <v>9</v>
      </c>
    </row>
    <row r="18" spans="1:32" x14ac:dyDescent="0.2">
      <c r="A18" s="90">
        <v>10</v>
      </c>
      <c r="B18" s="168">
        <v>2021510000048</v>
      </c>
      <c r="C18" s="89" t="s">
        <v>204</v>
      </c>
      <c r="D18" s="329" t="s">
        <v>79</v>
      </c>
      <c r="E18" s="88">
        <v>1</v>
      </c>
      <c r="F18" s="87">
        <v>39</v>
      </c>
      <c r="G18" s="86">
        <v>40</v>
      </c>
      <c r="H18" s="85">
        <v>78</v>
      </c>
      <c r="I18" s="81">
        <v>8</v>
      </c>
      <c r="J18" s="87">
        <v>34</v>
      </c>
      <c r="K18" s="86">
        <v>31</v>
      </c>
      <c r="L18" s="85">
        <v>64</v>
      </c>
      <c r="M18" s="81">
        <v>11</v>
      </c>
      <c r="N18" s="87">
        <v>37</v>
      </c>
      <c r="O18" s="86">
        <v>35</v>
      </c>
      <c r="P18" s="85">
        <v>71</v>
      </c>
      <c r="Q18" s="81">
        <v>10</v>
      </c>
      <c r="R18" s="87">
        <v>37</v>
      </c>
      <c r="S18" s="86">
        <v>37</v>
      </c>
      <c r="T18" s="85">
        <v>73</v>
      </c>
      <c r="U18" s="81">
        <v>11</v>
      </c>
      <c r="V18" s="87">
        <v>35</v>
      </c>
      <c r="W18" s="86">
        <v>38</v>
      </c>
      <c r="X18" s="85">
        <v>72</v>
      </c>
      <c r="Y18" s="81">
        <v>12</v>
      </c>
      <c r="Z18" s="211"/>
      <c r="AA18" s="84">
        <v>9</v>
      </c>
      <c r="AB18" s="83">
        <v>6</v>
      </c>
      <c r="AC18" s="83" t="s">
        <v>18</v>
      </c>
      <c r="AD18" s="83" t="s">
        <v>18</v>
      </c>
      <c r="AE18" s="82" t="s">
        <v>18</v>
      </c>
      <c r="AF18" s="81">
        <v>10</v>
      </c>
    </row>
    <row r="19" spans="1:32" x14ac:dyDescent="0.2">
      <c r="A19" s="90">
        <v>11</v>
      </c>
      <c r="B19" s="168">
        <v>2061510000298</v>
      </c>
      <c r="C19" s="89" t="s">
        <v>92</v>
      </c>
      <c r="D19" s="329" t="s">
        <v>79</v>
      </c>
      <c r="E19" s="88">
        <v>1.5</v>
      </c>
      <c r="F19" s="87">
        <v>40</v>
      </c>
      <c r="G19" s="86">
        <v>44</v>
      </c>
      <c r="H19" s="85">
        <v>82.5</v>
      </c>
      <c r="I19" s="81">
        <v>7</v>
      </c>
      <c r="J19" s="87">
        <v>32</v>
      </c>
      <c r="K19" s="86">
        <v>31</v>
      </c>
      <c r="L19" s="85">
        <v>61.5</v>
      </c>
      <c r="M19" s="81">
        <v>13</v>
      </c>
      <c r="N19" s="87">
        <v>34</v>
      </c>
      <c r="O19" s="86">
        <v>33</v>
      </c>
      <c r="P19" s="85">
        <v>65.5</v>
      </c>
      <c r="Q19" s="81">
        <v>14</v>
      </c>
      <c r="R19" s="87">
        <v>37</v>
      </c>
      <c r="S19" s="86">
        <v>38</v>
      </c>
      <c r="T19" s="85">
        <v>73.5</v>
      </c>
      <c r="U19" s="81">
        <v>10</v>
      </c>
      <c r="V19" s="87">
        <v>40</v>
      </c>
      <c r="W19" s="86">
        <v>43</v>
      </c>
      <c r="X19" s="85">
        <v>81.5</v>
      </c>
      <c r="Y19" s="81">
        <v>8</v>
      </c>
      <c r="Z19" s="211"/>
      <c r="AA19" s="84">
        <v>9</v>
      </c>
      <c r="AB19" s="83">
        <v>5</v>
      </c>
      <c r="AC19" s="83" t="s">
        <v>18</v>
      </c>
      <c r="AD19" s="83" t="s">
        <v>18</v>
      </c>
      <c r="AE19" s="82" t="s">
        <v>18</v>
      </c>
      <c r="AF19" s="81">
        <v>11</v>
      </c>
    </row>
    <row r="20" spans="1:32" x14ac:dyDescent="0.2">
      <c r="A20" s="90">
        <v>12</v>
      </c>
      <c r="B20" s="168">
        <v>2051510000300</v>
      </c>
      <c r="C20" s="89" t="s">
        <v>90</v>
      </c>
      <c r="D20" s="329" t="s">
        <v>79</v>
      </c>
      <c r="E20" s="88">
        <v>1</v>
      </c>
      <c r="F20" s="87">
        <v>37</v>
      </c>
      <c r="G20" s="86">
        <v>38</v>
      </c>
      <c r="H20" s="85">
        <v>74</v>
      </c>
      <c r="I20" s="81">
        <v>12</v>
      </c>
      <c r="J20" s="87">
        <v>33</v>
      </c>
      <c r="K20" s="86">
        <v>31</v>
      </c>
      <c r="L20" s="85">
        <v>63</v>
      </c>
      <c r="M20" s="81">
        <v>12</v>
      </c>
      <c r="N20" s="87">
        <v>35</v>
      </c>
      <c r="O20" s="86">
        <v>35</v>
      </c>
      <c r="P20" s="85">
        <v>69</v>
      </c>
      <c r="Q20" s="81">
        <v>12</v>
      </c>
      <c r="R20" s="87">
        <v>35</v>
      </c>
      <c r="S20" s="86">
        <v>38</v>
      </c>
      <c r="T20" s="85">
        <v>72</v>
      </c>
      <c r="U20" s="81">
        <v>12</v>
      </c>
      <c r="V20" s="87">
        <v>41</v>
      </c>
      <c r="W20" s="86">
        <v>45</v>
      </c>
      <c r="X20" s="85">
        <v>85</v>
      </c>
      <c r="Y20" s="81">
        <v>7</v>
      </c>
      <c r="Z20" s="211"/>
      <c r="AA20" s="84">
        <v>9</v>
      </c>
      <c r="AB20" s="83">
        <v>4</v>
      </c>
      <c r="AC20" s="83" t="s">
        <v>18</v>
      </c>
      <c r="AD20" s="83" t="s">
        <v>18</v>
      </c>
      <c r="AE20" s="82" t="s">
        <v>18</v>
      </c>
      <c r="AF20" s="81">
        <v>12</v>
      </c>
    </row>
    <row r="21" spans="1:32" x14ac:dyDescent="0.2">
      <c r="A21" s="90">
        <v>13</v>
      </c>
      <c r="B21" s="168">
        <v>2071510003079</v>
      </c>
      <c r="C21" s="89" t="s">
        <v>205</v>
      </c>
      <c r="D21" s="329" t="s">
        <v>79</v>
      </c>
      <c r="E21" s="88">
        <v>0</v>
      </c>
      <c r="F21" s="87">
        <v>34</v>
      </c>
      <c r="G21" s="86">
        <v>34</v>
      </c>
      <c r="H21" s="85">
        <v>68</v>
      </c>
      <c r="I21" s="81">
        <v>15</v>
      </c>
      <c r="J21" s="87">
        <v>37</v>
      </c>
      <c r="K21" s="86">
        <v>40</v>
      </c>
      <c r="L21" s="85">
        <v>77</v>
      </c>
      <c r="M21" s="81">
        <v>7</v>
      </c>
      <c r="N21" s="87">
        <v>35</v>
      </c>
      <c r="O21" s="86">
        <v>36</v>
      </c>
      <c r="P21" s="85">
        <v>71</v>
      </c>
      <c r="Q21" s="81">
        <v>10</v>
      </c>
      <c r="R21" s="87">
        <v>34</v>
      </c>
      <c r="S21" s="86">
        <v>37</v>
      </c>
      <c r="T21" s="85">
        <v>71</v>
      </c>
      <c r="U21" s="81">
        <v>13</v>
      </c>
      <c r="V21" s="87">
        <v>33</v>
      </c>
      <c r="W21" s="86">
        <v>36</v>
      </c>
      <c r="X21" s="85">
        <v>69</v>
      </c>
      <c r="Y21" s="81">
        <v>13</v>
      </c>
      <c r="Z21" s="211"/>
      <c r="AA21" s="84">
        <v>7</v>
      </c>
      <c r="AB21" s="83" t="s">
        <v>18</v>
      </c>
      <c r="AC21" s="83" t="s">
        <v>18</v>
      </c>
      <c r="AD21" s="83" t="s">
        <v>18</v>
      </c>
      <c r="AE21" s="82" t="s">
        <v>18</v>
      </c>
      <c r="AF21" s="81">
        <v>13</v>
      </c>
    </row>
    <row r="22" spans="1:32" x14ac:dyDescent="0.2">
      <c r="A22" s="90">
        <v>14</v>
      </c>
      <c r="B22" s="168">
        <v>2041510002387</v>
      </c>
      <c r="C22" s="89" t="s">
        <v>211</v>
      </c>
      <c r="D22" s="329" t="s">
        <v>79</v>
      </c>
      <c r="E22" s="88">
        <v>1</v>
      </c>
      <c r="F22" s="87">
        <v>36</v>
      </c>
      <c r="G22" s="86">
        <v>38</v>
      </c>
      <c r="H22" s="85">
        <v>73</v>
      </c>
      <c r="I22" s="81">
        <v>13</v>
      </c>
      <c r="J22" s="87">
        <v>33</v>
      </c>
      <c r="K22" s="86">
        <v>28</v>
      </c>
      <c r="L22" s="85">
        <v>60</v>
      </c>
      <c r="M22" s="81">
        <v>14</v>
      </c>
      <c r="N22" s="87">
        <v>34</v>
      </c>
      <c r="O22" s="86">
        <v>34</v>
      </c>
      <c r="P22" s="85">
        <v>67</v>
      </c>
      <c r="Q22" s="81">
        <v>13</v>
      </c>
      <c r="R22" s="87">
        <v>35</v>
      </c>
      <c r="S22" s="86">
        <v>37</v>
      </c>
      <c r="T22" s="85">
        <v>71</v>
      </c>
      <c r="U22" s="81">
        <v>13</v>
      </c>
      <c r="V22" s="87">
        <v>33</v>
      </c>
      <c r="W22" s="86">
        <v>35</v>
      </c>
      <c r="X22" s="85">
        <v>67</v>
      </c>
      <c r="Y22" s="81">
        <v>14</v>
      </c>
      <c r="Z22" s="211"/>
      <c r="AA22" s="84">
        <v>6</v>
      </c>
      <c r="AB22" s="83" t="s">
        <v>18</v>
      </c>
      <c r="AC22" s="83" t="s">
        <v>18</v>
      </c>
      <c r="AD22" s="83" t="s">
        <v>18</v>
      </c>
      <c r="AE22" s="82" t="s">
        <v>18</v>
      </c>
      <c r="AF22" s="81">
        <v>14</v>
      </c>
    </row>
    <row r="23" spans="1:32" x14ac:dyDescent="0.2">
      <c r="A23" s="90">
        <v>15</v>
      </c>
      <c r="B23" s="168">
        <v>2021510001968</v>
      </c>
      <c r="C23" s="89" t="s">
        <v>93</v>
      </c>
      <c r="D23" s="329" t="s">
        <v>79</v>
      </c>
      <c r="E23" s="88">
        <v>0</v>
      </c>
      <c r="F23" s="87">
        <v>33</v>
      </c>
      <c r="G23" s="86">
        <v>36</v>
      </c>
      <c r="H23" s="85">
        <v>69</v>
      </c>
      <c r="I23" s="81">
        <v>14</v>
      </c>
      <c r="J23" s="87">
        <v>29</v>
      </c>
      <c r="K23" s="86">
        <v>27</v>
      </c>
      <c r="L23" s="85">
        <v>56</v>
      </c>
      <c r="M23" s="81">
        <v>16</v>
      </c>
      <c r="N23" s="87">
        <v>29</v>
      </c>
      <c r="O23" s="86">
        <v>29</v>
      </c>
      <c r="P23" s="85">
        <v>58</v>
      </c>
      <c r="Q23" s="81">
        <v>17</v>
      </c>
      <c r="R23" s="87">
        <v>31</v>
      </c>
      <c r="S23" s="86">
        <v>32</v>
      </c>
      <c r="T23" s="85">
        <v>63</v>
      </c>
      <c r="U23" s="81">
        <v>15</v>
      </c>
      <c r="V23" s="87">
        <v>30</v>
      </c>
      <c r="W23" s="86">
        <v>26</v>
      </c>
      <c r="X23" s="85">
        <v>56</v>
      </c>
      <c r="Y23" s="81">
        <v>16</v>
      </c>
      <c r="Z23" s="211"/>
      <c r="AA23" s="84">
        <v>5</v>
      </c>
      <c r="AB23" s="83" t="s">
        <v>18</v>
      </c>
      <c r="AC23" s="83" t="s">
        <v>18</v>
      </c>
      <c r="AD23" s="83" t="s">
        <v>18</v>
      </c>
      <c r="AE23" s="82" t="s">
        <v>18</v>
      </c>
      <c r="AF23" s="81">
        <v>15</v>
      </c>
    </row>
    <row r="24" spans="1:32" x14ac:dyDescent="0.2">
      <c r="A24" s="90">
        <v>16</v>
      </c>
      <c r="B24" s="168">
        <v>2061510002380</v>
      </c>
      <c r="C24" s="89" t="s">
        <v>98</v>
      </c>
      <c r="D24" s="329" t="s">
        <v>79</v>
      </c>
      <c r="E24" s="88">
        <v>1.5</v>
      </c>
      <c r="F24" s="87">
        <v>33</v>
      </c>
      <c r="G24" s="86">
        <v>30</v>
      </c>
      <c r="H24" s="85">
        <v>61.5</v>
      </c>
      <c r="I24" s="81">
        <v>16</v>
      </c>
      <c r="J24" s="87">
        <v>32</v>
      </c>
      <c r="K24" s="86">
        <v>26</v>
      </c>
      <c r="L24" s="85">
        <v>56.5</v>
      </c>
      <c r="M24" s="81">
        <v>15</v>
      </c>
      <c r="N24" s="87">
        <v>33</v>
      </c>
      <c r="O24" s="86">
        <v>30</v>
      </c>
      <c r="P24" s="85">
        <v>61.5</v>
      </c>
      <c r="Q24" s="81">
        <v>16</v>
      </c>
      <c r="R24" s="87">
        <v>32</v>
      </c>
      <c r="S24" s="86">
        <v>27</v>
      </c>
      <c r="T24" s="85">
        <v>57.5</v>
      </c>
      <c r="U24" s="81">
        <v>16</v>
      </c>
      <c r="V24" s="87">
        <v>31</v>
      </c>
      <c r="W24" s="86">
        <v>26</v>
      </c>
      <c r="X24" s="85">
        <v>55.5</v>
      </c>
      <c r="Y24" s="81">
        <v>17</v>
      </c>
      <c r="Z24" s="211"/>
      <c r="AA24" s="84">
        <v>4</v>
      </c>
      <c r="AB24" s="83" t="s">
        <v>18</v>
      </c>
      <c r="AC24" s="83" t="s">
        <v>18</v>
      </c>
      <c r="AD24" s="83" t="s">
        <v>18</v>
      </c>
      <c r="AE24" s="82" t="s">
        <v>18</v>
      </c>
      <c r="AF24" s="81">
        <v>16</v>
      </c>
    </row>
    <row r="25" spans="1:32" x14ac:dyDescent="0.2">
      <c r="A25" s="90">
        <v>17</v>
      </c>
      <c r="B25" s="168">
        <v>2071510000055</v>
      </c>
      <c r="C25" s="89" t="s">
        <v>91</v>
      </c>
      <c r="D25" s="329" t="s">
        <v>79</v>
      </c>
      <c r="E25" s="88">
        <v>2</v>
      </c>
      <c r="F25" s="87">
        <v>31</v>
      </c>
      <c r="G25" s="86">
        <v>26</v>
      </c>
      <c r="H25" s="85">
        <v>55</v>
      </c>
      <c r="I25" s="81">
        <v>17</v>
      </c>
      <c r="J25" s="87">
        <v>27</v>
      </c>
      <c r="K25" s="86">
        <v>23</v>
      </c>
      <c r="L25" s="85">
        <v>48</v>
      </c>
      <c r="M25" s="81">
        <v>18</v>
      </c>
      <c r="N25" s="87">
        <v>31</v>
      </c>
      <c r="O25" s="86">
        <v>34</v>
      </c>
      <c r="P25" s="85">
        <v>63</v>
      </c>
      <c r="Q25" s="81">
        <v>15</v>
      </c>
      <c r="R25" s="87">
        <v>28</v>
      </c>
      <c r="S25" s="86">
        <v>27</v>
      </c>
      <c r="T25" s="85">
        <v>53</v>
      </c>
      <c r="U25" s="81">
        <v>17</v>
      </c>
      <c r="V25" s="87">
        <v>29</v>
      </c>
      <c r="W25" s="86">
        <v>32</v>
      </c>
      <c r="X25" s="85">
        <v>59</v>
      </c>
      <c r="Y25" s="81">
        <v>15</v>
      </c>
      <c r="Z25" s="211"/>
      <c r="AA25" s="84">
        <v>3</v>
      </c>
      <c r="AB25" s="83" t="s">
        <v>18</v>
      </c>
      <c r="AC25" s="83" t="s">
        <v>18</v>
      </c>
      <c r="AD25" s="83" t="s">
        <v>18</v>
      </c>
      <c r="AE25" s="82" t="s">
        <v>18</v>
      </c>
      <c r="AF25" s="81">
        <v>17</v>
      </c>
    </row>
    <row r="26" spans="1:32" x14ac:dyDescent="0.2">
      <c r="A26" s="90">
        <v>18</v>
      </c>
      <c r="B26" s="168">
        <v>2051510003076</v>
      </c>
      <c r="C26" s="89" t="s">
        <v>94</v>
      </c>
      <c r="D26" s="329" t="s">
        <v>79</v>
      </c>
      <c r="E26" s="88">
        <v>3</v>
      </c>
      <c r="F26" s="87">
        <v>30</v>
      </c>
      <c r="G26" s="86">
        <v>25</v>
      </c>
      <c r="H26" s="85">
        <v>52</v>
      </c>
      <c r="I26" s="81">
        <v>18</v>
      </c>
      <c r="J26" s="87">
        <v>30</v>
      </c>
      <c r="K26" s="86">
        <v>27</v>
      </c>
      <c r="L26" s="85">
        <v>54</v>
      </c>
      <c r="M26" s="81">
        <v>17</v>
      </c>
      <c r="N26" s="87">
        <v>24</v>
      </c>
      <c r="O26" s="86">
        <v>26</v>
      </c>
      <c r="P26" s="85">
        <v>47</v>
      </c>
      <c r="Q26" s="81">
        <v>18</v>
      </c>
      <c r="R26" s="87">
        <v>29</v>
      </c>
      <c r="S26" s="86">
        <v>24</v>
      </c>
      <c r="T26" s="85">
        <v>50</v>
      </c>
      <c r="U26" s="81">
        <v>18</v>
      </c>
      <c r="V26" s="87">
        <v>25</v>
      </c>
      <c r="W26" s="86">
        <v>19</v>
      </c>
      <c r="X26" s="85">
        <v>41</v>
      </c>
      <c r="Y26" s="81">
        <v>19</v>
      </c>
      <c r="Z26" s="211"/>
      <c r="AA26" s="84">
        <v>2</v>
      </c>
      <c r="AB26" s="83" t="s">
        <v>18</v>
      </c>
      <c r="AC26" s="83" t="s">
        <v>18</v>
      </c>
      <c r="AD26" s="83" t="s">
        <v>18</v>
      </c>
      <c r="AE26" s="82" t="s">
        <v>18</v>
      </c>
      <c r="AF26" s="81">
        <v>18</v>
      </c>
    </row>
    <row r="27" spans="1:32" x14ac:dyDescent="0.2">
      <c r="A27" s="90">
        <v>19</v>
      </c>
      <c r="B27" s="168">
        <v>2051510003080</v>
      </c>
      <c r="C27" s="89" t="s">
        <v>99</v>
      </c>
      <c r="D27" s="329" t="s">
        <v>79</v>
      </c>
      <c r="E27" s="88">
        <v>2.5</v>
      </c>
      <c r="F27" s="87">
        <v>28</v>
      </c>
      <c r="G27" s="86">
        <v>24</v>
      </c>
      <c r="H27" s="85">
        <v>49.5</v>
      </c>
      <c r="I27" s="81">
        <v>19</v>
      </c>
      <c r="J27" s="87">
        <v>24</v>
      </c>
      <c r="K27" s="86">
        <v>15</v>
      </c>
      <c r="L27" s="85">
        <v>36.5</v>
      </c>
      <c r="M27" s="81">
        <v>19</v>
      </c>
      <c r="N27" s="87">
        <v>26</v>
      </c>
      <c r="O27" s="86">
        <v>23</v>
      </c>
      <c r="P27" s="85">
        <v>46.5</v>
      </c>
      <c r="Q27" s="81">
        <v>19</v>
      </c>
      <c r="R27" s="87">
        <v>26</v>
      </c>
      <c r="S27" s="86">
        <v>20</v>
      </c>
      <c r="T27" s="85">
        <v>43.5</v>
      </c>
      <c r="U27" s="81">
        <v>19</v>
      </c>
      <c r="V27" s="87">
        <v>20</v>
      </c>
      <c r="W27" s="86">
        <v>12</v>
      </c>
      <c r="X27" s="85">
        <v>29.5</v>
      </c>
      <c r="Y27" s="81">
        <v>20</v>
      </c>
      <c r="Z27" s="211"/>
      <c r="AA27" s="84">
        <v>1</v>
      </c>
      <c r="AB27" s="83" t="s">
        <v>18</v>
      </c>
      <c r="AC27" s="83" t="s">
        <v>18</v>
      </c>
      <c r="AD27" s="83" t="s">
        <v>18</v>
      </c>
      <c r="AE27" s="82" t="s">
        <v>18</v>
      </c>
      <c r="AF27" s="81">
        <v>19</v>
      </c>
    </row>
    <row r="28" spans="1:32" ht="13.5" thickBot="1" x14ac:dyDescent="0.25">
      <c r="A28" s="90">
        <v>20</v>
      </c>
      <c r="B28" s="168">
        <v>2011510003397</v>
      </c>
      <c r="C28" s="89" t="s">
        <v>89</v>
      </c>
      <c r="D28" s="329" t="s">
        <v>79</v>
      </c>
      <c r="E28" s="88">
        <v>1</v>
      </c>
      <c r="F28" s="87">
        <v>25</v>
      </c>
      <c r="G28" s="86">
        <v>20</v>
      </c>
      <c r="H28" s="85">
        <v>44</v>
      </c>
      <c r="I28" s="81">
        <v>20</v>
      </c>
      <c r="J28" s="87">
        <v>22</v>
      </c>
      <c r="K28" s="86">
        <v>15</v>
      </c>
      <c r="L28" s="85">
        <v>36</v>
      </c>
      <c r="M28" s="81">
        <v>20</v>
      </c>
      <c r="N28" s="87">
        <v>25</v>
      </c>
      <c r="O28" s="86">
        <v>19</v>
      </c>
      <c r="P28" s="85">
        <v>43</v>
      </c>
      <c r="Q28" s="81">
        <v>20</v>
      </c>
      <c r="R28" s="87">
        <v>24</v>
      </c>
      <c r="S28" s="86">
        <v>20</v>
      </c>
      <c r="T28" s="85">
        <v>43</v>
      </c>
      <c r="U28" s="81">
        <v>20</v>
      </c>
      <c r="V28" s="87">
        <v>28</v>
      </c>
      <c r="W28" s="86">
        <v>21</v>
      </c>
      <c r="X28" s="85">
        <v>48</v>
      </c>
      <c r="Y28" s="81">
        <v>18</v>
      </c>
      <c r="Z28" s="211"/>
      <c r="AA28" s="84">
        <v>0</v>
      </c>
      <c r="AB28" s="83" t="s">
        <v>18</v>
      </c>
      <c r="AC28" s="83" t="s">
        <v>18</v>
      </c>
      <c r="AD28" s="83" t="s">
        <v>18</v>
      </c>
      <c r="AE28" s="82" t="s">
        <v>18</v>
      </c>
      <c r="AF28" s="81">
        <v>20</v>
      </c>
    </row>
    <row r="29" spans="1:32" ht="13.5" thickBot="1" x14ac:dyDescent="0.25">
      <c r="A29" s="386" t="s">
        <v>28</v>
      </c>
      <c r="B29" s="386" t="s">
        <v>3</v>
      </c>
      <c r="C29" s="389" t="s">
        <v>124</v>
      </c>
      <c r="D29" s="378" t="s">
        <v>125</v>
      </c>
      <c r="E29" s="379" t="s">
        <v>10</v>
      </c>
      <c r="F29" s="380" t="s">
        <v>199</v>
      </c>
      <c r="G29" s="380"/>
      <c r="H29" s="380"/>
      <c r="I29" s="380"/>
      <c r="J29" s="381" t="s">
        <v>200</v>
      </c>
      <c r="K29" s="381"/>
      <c r="L29" s="381"/>
      <c r="M29" s="381"/>
      <c r="N29" s="382" t="s">
        <v>201</v>
      </c>
      <c r="O29" s="382"/>
      <c r="P29" s="382"/>
      <c r="Q29" s="382"/>
      <c r="R29" s="374" t="s">
        <v>202</v>
      </c>
      <c r="S29" s="374"/>
      <c r="T29" s="374"/>
      <c r="U29" s="374"/>
      <c r="V29" s="375" t="s">
        <v>203</v>
      </c>
      <c r="W29" s="375"/>
      <c r="X29" s="375"/>
      <c r="Y29" s="375"/>
      <c r="Z29" s="210"/>
      <c r="AA29" s="376" t="s">
        <v>27</v>
      </c>
      <c r="AB29" s="368" t="s">
        <v>26</v>
      </c>
      <c r="AC29" s="368" t="s">
        <v>25</v>
      </c>
      <c r="AD29" s="368" t="s">
        <v>24</v>
      </c>
      <c r="AE29" s="370" t="s">
        <v>23</v>
      </c>
      <c r="AF29" s="372" t="s">
        <v>19</v>
      </c>
    </row>
    <row r="30" spans="1:32" ht="13.5" thickBot="1" x14ac:dyDescent="0.25">
      <c r="A30" s="387"/>
      <c r="B30" s="388"/>
      <c r="C30" s="390"/>
      <c r="D30" s="378"/>
      <c r="E30" s="379"/>
      <c r="F30" s="101" t="s">
        <v>22</v>
      </c>
      <c r="G30" s="100" t="s">
        <v>21</v>
      </c>
      <c r="H30" s="99" t="s">
        <v>20</v>
      </c>
      <c r="I30" s="98" t="s">
        <v>19</v>
      </c>
      <c r="J30" s="101" t="s">
        <v>22</v>
      </c>
      <c r="K30" s="100" t="s">
        <v>21</v>
      </c>
      <c r="L30" s="99" t="s">
        <v>20</v>
      </c>
      <c r="M30" s="98" t="s">
        <v>19</v>
      </c>
      <c r="N30" s="101" t="s">
        <v>22</v>
      </c>
      <c r="O30" s="100" t="s">
        <v>21</v>
      </c>
      <c r="P30" s="99" t="s">
        <v>20</v>
      </c>
      <c r="Q30" s="98" t="s">
        <v>19</v>
      </c>
      <c r="R30" s="101" t="s">
        <v>22</v>
      </c>
      <c r="S30" s="100" t="s">
        <v>21</v>
      </c>
      <c r="T30" s="99" t="s">
        <v>20</v>
      </c>
      <c r="U30" s="98" t="s">
        <v>19</v>
      </c>
      <c r="V30" s="101" t="s">
        <v>22</v>
      </c>
      <c r="W30" s="100" t="s">
        <v>21</v>
      </c>
      <c r="X30" s="99" t="s">
        <v>20</v>
      </c>
      <c r="Y30" s="98" t="s">
        <v>19</v>
      </c>
      <c r="Z30" s="210"/>
      <c r="AA30" s="377"/>
      <c r="AB30" s="369"/>
      <c r="AC30" s="369"/>
      <c r="AD30" s="369"/>
      <c r="AE30" s="371"/>
      <c r="AF30" s="373"/>
    </row>
    <row r="31" spans="1:32" x14ac:dyDescent="0.2">
      <c r="A31" s="97">
        <v>1</v>
      </c>
      <c r="B31" s="167">
        <v>1071510000289</v>
      </c>
      <c r="C31" s="96" t="s">
        <v>254</v>
      </c>
      <c r="D31" s="328" t="s">
        <v>79</v>
      </c>
      <c r="E31" s="95">
        <v>0.5</v>
      </c>
      <c r="F31" s="94">
        <v>42</v>
      </c>
      <c r="G31" s="93">
        <v>48</v>
      </c>
      <c r="H31" s="92">
        <v>89.5</v>
      </c>
      <c r="I31" s="91">
        <v>1</v>
      </c>
      <c r="J31" s="94">
        <v>43</v>
      </c>
      <c r="K31" s="93">
        <v>46</v>
      </c>
      <c r="L31" s="92">
        <v>88.5</v>
      </c>
      <c r="M31" s="91">
        <v>1</v>
      </c>
      <c r="N31" s="94">
        <v>45</v>
      </c>
      <c r="O31" s="93">
        <v>51</v>
      </c>
      <c r="P31" s="92">
        <v>95.5</v>
      </c>
      <c r="Q31" s="91">
        <v>1</v>
      </c>
      <c r="R31" s="94">
        <v>45</v>
      </c>
      <c r="S31" s="93">
        <v>47</v>
      </c>
      <c r="T31" s="92">
        <v>91.5</v>
      </c>
      <c r="U31" s="91">
        <v>1</v>
      </c>
      <c r="V31" s="94">
        <v>48</v>
      </c>
      <c r="W31" s="93">
        <v>53</v>
      </c>
      <c r="X31" s="92">
        <v>100.5</v>
      </c>
      <c r="Y31" s="91">
        <v>1</v>
      </c>
      <c r="Z31" s="211"/>
      <c r="AA31" s="251">
        <v>12</v>
      </c>
      <c r="AB31" s="252" t="s">
        <v>18</v>
      </c>
      <c r="AC31" s="252" t="s">
        <v>18</v>
      </c>
      <c r="AD31" s="252" t="s">
        <v>18</v>
      </c>
      <c r="AE31" s="253" t="s">
        <v>18</v>
      </c>
      <c r="AF31" s="91">
        <v>1</v>
      </c>
    </row>
    <row r="32" spans="1:32" x14ac:dyDescent="0.2">
      <c r="A32" s="254">
        <v>2</v>
      </c>
      <c r="B32" s="263">
        <v>1061510000033</v>
      </c>
      <c r="C32" s="264" t="s">
        <v>255</v>
      </c>
      <c r="D32" s="265" t="s">
        <v>79</v>
      </c>
      <c r="E32" s="258">
        <v>2</v>
      </c>
      <c r="F32" s="259">
        <v>43</v>
      </c>
      <c r="G32" s="260">
        <v>38</v>
      </c>
      <c r="H32" s="261">
        <v>79</v>
      </c>
      <c r="I32" s="262">
        <v>2</v>
      </c>
      <c r="J32" s="259">
        <v>41</v>
      </c>
      <c r="K32" s="260">
        <v>42</v>
      </c>
      <c r="L32" s="261">
        <v>81</v>
      </c>
      <c r="M32" s="262">
        <v>2</v>
      </c>
      <c r="N32" s="259">
        <v>41</v>
      </c>
      <c r="O32" s="260">
        <v>41</v>
      </c>
      <c r="P32" s="261">
        <v>80</v>
      </c>
      <c r="Q32" s="262">
        <v>2</v>
      </c>
      <c r="R32" s="259">
        <v>44</v>
      </c>
      <c r="S32" s="260">
        <v>45</v>
      </c>
      <c r="T32" s="261">
        <v>87</v>
      </c>
      <c r="U32" s="262">
        <v>2</v>
      </c>
      <c r="V32" s="259">
        <v>45</v>
      </c>
      <c r="W32" s="260">
        <v>48</v>
      </c>
      <c r="X32" s="261">
        <v>91</v>
      </c>
      <c r="Y32" s="262">
        <v>2</v>
      </c>
      <c r="Z32" s="211"/>
      <c r="AA32" s="251">
        <v>11</v>
      </c>
      <c r="AB32" s="252" t="s">
        <v>18</v>
      </c>
      <c r="AC32" s="252" t="s">
        <v>18</v>
      </c>
      <c r="AD32" s="252" t="s">
        <v>18</v>
      </c>
      <c r="AE32" s="253" t="s">
        <v>18</v>
      </c>
      <c r="AF32" s="262">
        <v>2</v>
      </c>
    </row>
    <row r="33" spans="1:32" x14ac:dyDescent="0.2">
      <c r="A33" s="254">
        <v>3</v>
      </c>
      <c r="B33" s="263">
        <v>1020670000231</v>
      </c>
      <c r="C33" s="264" t="s">
        <v>135</v>
      </c>
      <c r="D33" s="265" t="s">
        <v>77</v>
      </c>
      <c r="E33" s="258">
        <v>2.5</v>
      </c>
      <c r="F33" s="259">
        <v>41</v>
      </c>
      <c r="G33" s="260">
        <v>38</v>
      </c>
      <c r="H33" s="261">
        <v>76.5</v>
      </c>
      <c r="I33" s="262">
        <v>3</v>
      </c>
      <c r="J33" s="259">
        <v>36</v>
      </c>
      <c r="K33" s="260">
        <v>33</v>
      </c>
      <c r="L33" s="261">
        <v>66.5</v>
      </c>
      <c r="M33" s="262">
        <v>5</v>
      </c>
      <c r="N33" s="259">
        <v>41</v>
      </c>
      <c r="O33" s="260">
        <v>39</v>
      </c>
      <c r="P33" s="261">
        <v>77.5</v>
      </c>
      <c r="Q33" s="262">
        <v>3</v>
      </c>
      <c r="R33" s="259">
        <v>43</v>
      </c>
      <c r="S33" s="260">
        <v>43</v>
      </c>
      <c r="T33" s="261">
        <v>83.5</v>
      </c>
      <c r="U33" s="262">
        <v>3</v>
      </c>
      <c r="V33" s="259">
        <v>44</v>
      </c>
      <c r="W33" s="260">
        <v>43</v>
      </c>
      <c r="X33" s="261">
        <v>84.5</v>
      </c>
      <c r="Y33" s="262">
        <v>3</v>
      </c>
      <c r="Z33" s="211"/>
      <c r="AA33" s="251">
        <v>10</v>
      </c>
      <c r="AB33" s="252" t="s">
        <v>18</v>
      </c>
      <c r="AC33" s="252" t="s">
        <v>18</v>
      </c>
      <c r="AD33" s="252" t="s">
        <v>18</v>
      </c>
      <c r="AE33" s="253" t="s">
        <v>18</v>
      </c>
      <c r="AF33" s="262">
        <v>3</v>
      </c>
    </row>
    <row r="34" spans="1:32" x14ac:dyDescent="0.2">
      <c r="A34" s="254">
        <v>4</v>
      </c>
      <c r="B34" s="263">
        <v>1061510000038</v>
      </c>
      <c r="C34" s="264" t="s">
        <v>146</v>
      </c>
      <c r="D34" s="265" t="s">
        <v>79</v>
      </c>
      <c r="E34" s="258">
        <v>1</v>
      </c>
      <c r="F34" s="259">
        <v>40</v>
      </c>
      <c r="G34" s="260">
        <v>32</v>
      </c>
      <c r="H34" s="261">
        <v>71</v>
      </c>
      <c r="I34" s="262">
        <v>5</v>
      </c>
      <c r="J34" s="259">
        <v>39</v>
      </c>
      <c r="K34" s="260">
        <v>36</v>
      </c>
      <c r="L34" s="261">
        <v>74</v>
      </c>
      <c r="M34" s="262">
        <v>3</v>
      </c>
      <c r="N34" s="259">
        <v>41</v>
      </c>
      <c r="O34" s="260">
        <v>37</v>
      </c>
      <c r="P34" s="261">
        <v>77</v>
      </c>
      <c r="Q34" s="262">
        <v>4</v>
      </c>
      <c r="R34" s="259">
        <v>42</v>
      </c>
      <c r="S34" s="260">
        <v>41</v>
      </c>
      <c r="T34" s="261">
        <v>82</v>
      </c>
      <c r="U34" s="262">
        <v>4</v>
      </c>
      <c r="V34" s="259">
        <v>43</v>
      </c>
      <c r="W34" s="260">
        <v>40</v>
      </c>
      <c r="X34" s="261">
        <v>82</v>
      </c>
      <c r="Y34" s="262">
        <v>4</v>
      </c>
      <c r="Z34" s="211"/>
      <c r="AA34" s="251">
        <v>9</v>
      </c>
      <c r="AB34" s="252" t="s">
        <v>18</v>
      </c>
      <c r="AC34" s="252" t="s">
        <v>18</v>
      </c>
      <c r="AD34" s="252" t="s">
        <v>18</v>
      </c>
      <c r="AE34" s="253" t="s">
        <v>18</v>
      </c>
      <c r="AF34" s="262">
        <v>4</v>
      </c>
    </row>
    <row r="35" spans="1:32" x14ac:dyDescent="0.2">
      <c r="A35" s="254">
        <v>5</v>
      </c>
      <c r="B35" s="263">
        <v>1071510003303</v>
      </c>
      <c r="C35" s="264" t="s">
        <v>148</v>
      </c>
      <c r="D35" s="265" t="s">
        <v>79</v>
      </c>
      <c r="E35" s="258">
        <v>1</v>
      </c>
      <c r="F35" s="259">
        <v>38</v>
      </c>
      <c r="G35" s="260">
        <v>31</v>
      </c>
      <c r="H35" s="261">
        <v>68</v>
      </c>
      <c r="I35" s="262">
        <v>6</v>
      </c>
      <c r="J35" s="259">
        <v>38</v>
      </c>
      <c r="K35" s="260">
        <v>34</v>
      </c>
      <c r="L35" s="261">
        <v>71</v>
      </c>
      <c r="M35" s="262">
        <v>4</v>
      </c>
      <c r="N35" s="259">
        <v>37</v>
      </c>
      <c r="O35" s="260">
        <v>40</v>
      </c>
      <c r="P35" s="261">
        <v>76</v>
      </c>
      <c r="Q35" s="262">
        <v>5</v>
      </c>
      <c r="R35" s="259">
        <v>35</v>
      </c>
      <c r="S35" s="260">
        <v>31</v>
      </c>
      <c r="T35" s="261">
        <v>65</v>
      </c>
      <c r="U35" s="262">
        <v>5</v>
      </c>
      <c r="V35" s="259">
        <v>36</v>
      </c>
      <c r="W35" s="260">
        <v>33</v>
      </c>
      <c r="X35" s="261">
        <v>68</v>
      </c>
      <c r="Y35" s="262">
        <v>5</v>
      </c>
      <c r="Z35" s="211"/>
      <c r="AA35" s="251">
        <v>8</v>
      </c>
      <c r="AB35" s="252" t="s">
        <v>18</v>
      </c>
      <c r="AC35" s="252" t="s">
        <v>18</v>
      </c>
      <c r="AD35" s="252" t="s">
        <v>18</v>
      </c>
      <c r="AE35" s="253" t="s">
        <v>18</v>
      </c>
      <c r="AF35" s="262">
        <v>5</v>
      </c>
    </row>
    <row r="36" spans="1:32" x14ac:dyDescent="0.2">
      <c r="A36" s="254">
        <v>6</v>
      </c>
      <c r="B36" s="263">
        <v>1041510003400</v>
      </c>
      <c r="C36" s="264" t="s">
        <v>143</v>
      </c>
      <c r="D36" s="265" t="s">
        <v>79</v>
      </c>
      <c r="E36" s="258">
        <v>2</v>
      </c>
      <c r="F36" s="259">
        <v>34</v>
      </c>
      <c r="G36" s="260">
        <v>28</v>
      </c>
      <c r="H36" s="261">
        <v>60</v>
      </c>
      <c r="I36" s="262">
        <v>8</v>
      </c>
      <c r="J36" s="259">
        <v>35</v>
      </c>
      <c r="K36" s="260">
        <v>31</v>
      </c>
      <c r="L36" s="261">
        <v>64</v>
      </c>
      <c r="M36" s="262">
        <v>6</v>
      </c>
      <c r="N36" s="259">
        <v>33</v>
      </c>
      <c r="O36" s="260">
        <v>32</v>
      </c>
      <c r="P36" s="261">
        <v>63</v>
      </c>
      <c r="Q36" s="262">
        <v>7</v>
      </c>
      <c r="R36" s="259">
        <v>31</v>
      </c>
      <c r="S36" s="260">
        <v>30</v>
      </c>
      <c r="T36" s="261">
        <v>59</v>
      </c>
      <c r="U36" s="262">
        <v>8</v>
      </c>
      <c r="V36" s="259">
        <v>32</v>
      </c>
      <c r="W36" s="260">
        <v>31</v>
      </c>
      <c r="X36" s="261">
        <v>61</v>
      </c>
      <c r="Y36" s="262">
        <v>6</v>
      </c>
      <c r="Z36" s="211"/>
      <c r="AA36" s="251">
        <v>6.5</v>
      </c>
      <c r="AB36" s="252">
        <v>2.5</v>
      </c>
      <c r="AC36" s="252">
        <v>165</v>
      </c>
      <c r="AD36" s="252" t="s">
        <v>18</v>
      </c>
      <c r="AE36" s="253" t="s">
        <v>18</v>
      </c>
      <c r="AF36" s="262">
        <v>6</v>
      </c>
    </row>
    <row r="37" spans="1:32" x14ac:dyDescent="0.2">
      <c r="A37" s="254">
        <v>7</v>
      </c>
      <c r="B37" s="263">
        <v>1011510000290</v>
      </c>
      <c r="C37" s="264" t="s">
        <v>139</v>
      </c>
      <c r="D37" s="265" t="s">
        <v>79</v>
      </c>
      <c r="E37" s="258">
        <v>1</v>
      </c>
      <c r="F37" s="259">
        <v>35</v>
      </c>
      <c r="G37" s="260">
        <v>38</v>
      </c>
      <c r="H37" s="261">
        <v>72</v>
      </c>
      <c r="I37" s="262">
        <v>4</v>
      </c>
      <c r="J37" s="259">
        <v>34</v>
      </c>
      <c r="K37" s="260">
        <v>31</v>
      </c>
      <c r="L37" s="261">
        <v>64</v>
      </c>
      <c r="M37" s="262">
        <v>6</v>
      </c>
      <c r="N37" s="259">
        <v>35</v>
      </c>
      <c r="O37" s="260">
        <v>31</v>
      </c>
      <c r="P37" s="261">
        <v>65</v>
      </c>
      <c r="Q37" s="262">
        <v>6</v>
      </c>
      <c r="R37" s="259">
        <v>24</v>
      </c>
      <c r="S37" s="260">
        <v>22</v>
      </c>
      <c r="T37" s="261">
        <v>45</v>
      </c>
      <c r="U37" s="262">
        <v>11</v>
      </c>
      <c r="V37" s="259">
        <v>25</v>
      </c>
      <c r="W37" s="260">
        <v>21</v>
      </c>
      <c r="X37" s="261">
        <v>45</v>
      </c>
      <c r="Y37" s="262">
        <v>10</v>
      </c>
      <c r="Z37" s="211"/>
      <c r="AA37" s="251">
        <v>6.5</v>
      </c>
      <c r="AB37" s="252">
        <v>2.5</v>
      </c>
      <c r="AC37" s="252">
        <v>153</v>
      </c>
      <c r="AD37" s="252" t="s">
        <v>18</v>
      </c>
      <c r="AE37" s="253" t="s">
        <v>18</v>
      </c>
      <c r="AF37" s="262">
        <v>7</v>
      </c>
    </row>
    <row r="38" spans="1:32" x14ac:dyDescent="0.2">
      <c r="A38" s="254">
        <v>8</v>
      </c>
      <c r="B38" s="263">
        <v>1011510000035</v>
      </c>
      <c r="C38" s="264" t="s">
        <v>138</v>
      </c>
      <c r="D38" s="265" t="s">
        <v>79</v>
      </c>
      <c r="E38" s="258">
        <v>3</v>
      </c>
      <c r="F38" s="259">
        <v>35</v>
      </c>
      <c r="G38" s="260">
        <v>35</v>
      </c>
      <c r="H38" s="261">
        <v>67</v>
      </c>
      <c r="I38" s="262">
        <v>7</v>
      </c>
      <c r="J38" s="259">
        <v>30</v>
      </c>
      <c r="K38" s="260">
        <v>27</v>
      </c>
      <c r="L38" s="261">
        <v>54</v>
      </c>
      <c r="M38" s="262">
        <v>9</v>
      </c>
      <c r="N38" s="259">
        <v>31</v>
      </c>
      <c r="O38" s="260">
        <v>28</v>
      </c>
      <c r="P38" s="261">
        <v>56</v>
      </c>
      <c r="Q38" s="262">
        <v>9</v>
      </c>
      <c r="R38" s="259">
        <v>31</v>
      </c>
      <c r="S38" s="260">
        <v>33</v>
      </c>
      <c r="T38" s="261">
        <v>61</v>
      </c>
      <c r="U38" s="262">
        <v>6</v>
      </c>
      <c r="V38" s="259">
        <v>30</v>
      </c>
      <c r="W38" s="260">
        <v>33</v>
      </c>
      <c r="X38" s="261">
        <v>60</v>
      </c>
      <c r="Y38" s="262">
        <v>7</v>
      </c>
      <c r="Z38" s="211"/>
      <c r="AA38" s="251">
        <v>5</v>
      </c>
      <c r="AB38" s="252" t="s">
        <v>18</v>
      </c>
      <c r="AC38" s="252" t="s">
        <v>18</v>
      </c>
      <c r="AD38" s="252" t="s">
        <v>18</v>
      </c>
      <c r="AE38" s="253" t="s">
        <v>18</v>
      </c>
      <c r="AF38" s="262">
        <v>8</v>
      </c>
    </row>
    <row r="39" spans="1:32" x14ac:dyDescent="0.2">
      <c r="A39" s="254">
        <v>9</v>
      </c>
      <c r="B39" s="263">
        <v>1051510000036</v>
      </c>
      <c r="C39" s="264" t="s">
        <v>141</v>
      </c>
      <c r="D39" s="265" t="s">
        <v>79</v>
      </c>
      <c r="E39" s="258">
        <v>3.5</v>
      </c>
      <c r="F39" s="259">
        <v>32</v>
      </c>
      <c r="G39" s="260">
        <v>24</v>
      </c>
      <c r="H39" s="261">
        <v>52.5</v>
      </c>
      <c r="I39" s="262">
        <v>9</v>
      </c>
      <c r="J39" s="259">
        <v>28</v>
      </c>
      <c r="K39" s="260">
        <v>25</v>
      </c>
      <c r="L39" s="261">
        <v>49.5</v>
      </c>
      <c r="M39" s="262">
        <v>10</v>
      </c>
      <c r="N39" s="259">
        <v>30</v>
      </c>
      <c r="O39" s="260">
        <v>27</v>
      </c>
      <c r="P39" s="261">
        <v>53.5</v>
      </c>
      <c r="Q39" s="262">
        <v>10</v>
      </c>
      <c r="R39" s="259">
        <v>33</v>
      </c>
      <c r="S39" s="260">
        <v>30</v>
      </c>
      <c r="T39" s="261">
        <v>59.5</v>
      </c>
      <c r="U39" s="262">
        <v>7</v>
      </c>
      <c r="V39" s="259">
        <v>33</v>
      </c>
      <c r="W39" s="260">
        <v>30</v>
      </c>
      <c r="X39" s="261">
        <v>59.5</v>
      </c>
      <c r="Y39" s="262">
        <v>8</v>
      </c>
      <c r="Z39" s="211"/>
      <c r="AA39" s="251">
        <v>4</v>
      </c>
      <c r="AB39" s="252" t="s">
        <v>18</v>
      </c>
      <c r="AC39" s="252" t="s">
        <v>18</v>
      </c>
      <c r="AD39" s="252" t="s">
        <v>18</v>
      </c>
      <c r="AE39" s="253" t="s">
        <v>18</v>
      </c>
      <c r="AF39" s="262">
        <v>9</v>
      </c>
    </row>
    <row r="40" spans="1:32" x14ac:dyDescent="0.2">
      <c r="A40" s="254">
        <v>10</v>
      </c>
      <c r="B40" s="263">
        <v>1031510002280</v>
      </c>
      <c r="C40" s="264" t="s">
        <v>144</v>
      </c>
      <c r="D40" s="265" t="s">
        <v>79</v>
      </c>
      <c r="E40" s="258">
        <v>1.5</v>
      </c>
      <c r="F40" s="259">
        <v>28</v>
      </c>
      <c r="G40" s="260">
        <v>20</v>
      </c>
      <c r="H40" s="261">
        <v>46.5</v>
      </c>
      <c r="I40" s="262">
        <v>10</v>
      </c>
      <c r="J40" s="259">
        <v>32</v>
      </c>
      <c r="K40" s="260">
        <v>26</v>
      </c>
      <c r="L40" s="261">
        <v>56.5</v>
      </c>
      <c r="M40" s="262">
        <v>8</v>
      </c>
      <c r="N40" s="259">
        <v>32</v>
      </c>
      <c r="O40" s="260">
        <v>28</v>
      </c>
      <c r="P40" s="261">
        <v>58.5</v>
      </c>
      <c r="Q40" s="262">
        <v>8</v>
      </c>
      <c r="R40" s="259">
        <v>26</v>
      </c>
      <c r="S40" s="260">
        <v>21</v>
      </c>
      <c r="T40" s="261">
        <v>45.5</v>
      </c>
      <c r="U40" s="262">
        <v>10</v>
      </c>
      <c r="V40" s="259">
        <v>23</v>
      </c>
      <c r="W40" s="260">
        <v>16</v>
      </c>
      <c r="X40" s="261">
        <v>37.5</v>
      </c>
      <c r="Y40" s="262">
        <v>11</v>
      </c>
      <c r="Z40" s="211"/>
      <c r="AA40" s="251">
        <v>3</v>
      </c>
      <c r="AB40" s="252" t="s">
        <v>18</v>
      </c>
      <c r="AC40" s="252" t="s">
        <v>18</v>
      </c>
      <c r="AD40" s="252" t="s">
        <v>18</v>
      </c>
      <c r="AE40" s="253" t="s">
        <v>18</v>
      </c>
      <c r="AF40" s="262">
        <v>10</v>
      </c>
    </row>
    <row r="41" spans="1:32" x14ac:dyDescent="0.2">
      <c r="A41" s="254">
        <v>11</v>
      </c>
      <c r="B41" s="263">
        <v>1051510000094</v>
      </c>
      <c r="C41" s="264" t="s">
        <v>147</v>
      </c>
      <c r="D41" s="265" t="s">
        <v>79</v>
      </c>
      <c r="E41" s="258">
        <v>0.5</v>
      </c>
      <c r="F41" s="259">
        <v>25</v>
      </c>
      <c r="G41" s="260">
        <v>17</v>
      </c>
      <c r="H41" s="261">
        <v>41.5</v>
      </c>
      <c r="I41" s="262">
        <v>11</v>
      </c>
      <c r="J41" s="259">
        <v>21</v>
      </c>
      <c r="K41" s="260">
        <v>15</v>
      </c>
      <c r="L41" s="261">
        <v>35.5</v>
      </c>
      <c r="M41" s="262">
        <v>11</v>
      </c>
      <c r="N41" s="259">
        <v>27</v>
      </c>
      <c r="O41" s="260">
        <v>24</v>
      </c>
      <c r="P41" s="261">
        <v>50.5</v>
      </c>
      <c r="Q41" s="262">
        <v>11</v>
      </c>
      <c r="R41" s="259">
        <v>30</v>
      </c>
      <c r="S41" s="260">
        <v>28</v>
      </c>
      <c r="T41" s="261">
        <v>57.5</v>
      </c>
      <c r="U41" s="262">
        <v>9</v>
      </c>
      <c r="V41" s="259">
        <v>29</v>
      </c>
      <c r="W41" s="260">
        <v>25</v>
      </c>
      <c r="X41" s="261">
        <v>53.5</v>
      </c>
      <c r="Y41" s="262">
        <v>9</v>
      </c>
      <c r="Z41" s="211"/>
      <c r="AA41" s="251">
        <v>2</v>
      </c>
      <c r="AB41" s="252" t="s">
        <v>18</v>
      </c>
      <c r="AC41" s="252" t="s">
        <v>18</v>
      </c>
      <c r="AD41" s="252" t="s">
        <v>18</v>
      </c>
      <c r="AE41" s="253" t="s">
        <v>18</v>
      </c>
      <c r="AF41" s="262">
        <v>11</v>
      </c>
    </row>
    <row r="42" spans="1:32" x14ac:dyDescent="0.2">
      <c r="A42" s="254">
        <v>12</v>
      </c>
      <c r="B42" s="263">
        <v>1011510003084</v>
      </c>
      <c r="C42" s="264" t="s">
        <v>256</v>
      </c>
      <c r="D42" s="265" t="s">
        <v>79</v>
      </c>
      <c r="E42" s="258">
        <v>2</v>
      </c>
      <c r="F42" s="259">
        <v>19</v>
      </c>
      <c r="G42" s="260">
        <v>12</v>
      </c>
      <c r="H42" s="261">
        <v>29</v>
      </c>
      <c r="I42" s="262">
        <v>12</v>
      </c>
      <c r="J42" s="259">
        <v>17</v>
      </c>
      <c r="K42" s="260">
        <v>10</v>
      </c>
      <c r="L42" s="261">
        <v>25</v>
      </c>
      <c r="M42" s="262">
        <v>13</v>
      </c>
      <c r="N42" s="259">
        <v>23</v>
      </c>
      <c r="O42" s="260">
        <v>17</v>
      </c>
      <c r="P42" s="261">
        <v>38</v>
      </c>
      <c r="Q42" s="262">
        <v>13</v>
      </c>
      <c r="R42" s="259">
        <v>20</v>
      </c>
      <c r="S42" s="260">
        <v>16</v>
      </c>
      <c r="T42" s="261">
        <v>34</v>
      </c>
      <c r="U42" s="262">
        <v>12</v>
      </c>
      <c r="V42" s="259">
        <v>18</v>
      </c>
      <c r="W42" s="260">
        <v>9</v>
      </c>
      <c r="X42" s="261">
        <v>25</v>
      </c>
      <c r="Y42" s="262">
        <v>12</v>
      </c>
      <c r="Z42" s="211"/>
      <c r="AA42" s="251">
        <v>1</v>
      </c>
      <c r="AB42" s="252" t="s">
        <v>18</v>
      </c>
      <c r="AC42" s="252" t="s">
        <v>18</v>
      </c>
      <c r="AD42" s="252" t="s">
        <v>18</v>
      </c>
      <c r="AE42" s="253" t="s">
        <v>18</v>
      </c>
      <c r="AF42" s="262">
        <v>12</v>
      </c>
    </row>
    <row r="43" spans="1:32" x14ac:dyDescent="0.2">
      <c r="A43" s="254">
        <v>13</v>
      </c>
      <c r="B43" s="263">
        <v>1011510001975</v>
      </c>
      <c r="C43" s="264" t="s">
        <v>140</v>
      </c>
      <c r="D43" s="265" t="s">
        <v>79</v>
      </c>
      <c r="E43" s="258">
        <v>2</v>
      </c>
      <c r="F43" s="259">
        <v>18</v>
      </c>
      <c r="G43" s="260">
        <v>10</v>
      </c>
      <c r="H43" s="261">
        <v>26</v>
      </c>
      <c r="I43" s="262">
        <v>13</v>
      </c>
      <c r="J43" s="259">
        <v>20</v>
      </c>
      <c r="K43" s="260">
        <v>12</v>
      </c>
      <c r="L43" s="261">
        <v>30</v>
      </c>
      <c r="M43" s="262">
        <v>12</v>
      </c>
      <c r="N43" s="259">
        <v>25</v>
      </c>
      <c r="O43" s="260">
        <v>18</v>
      </c>
      <c r="P43" s="261">
        <v>41</v>
      </c>
      <c r="Q43" s="262">
        <v>12</v>
      </c>
      <c r="R43" s="259">
        <v>16</v>
      </c>
      <c r="S43" s="260">
        <v>8</v>
      </c>
      <c r="T43" s="261">
        <v>22</v>
      </c>
      <c r="U43" s="262">
        <v>13</v>
      </c>
      <c r="V43" s="259">
        <v>15</v>
      </c>
      <c r="W43" s="260">
        <v>7</v>
      </c>
      <c r="X43" s="261">
        <v>20</v>
      </c>
      <c r="Y43" s="262">
        <v>13</v>
      </c>
      <c r="Z43" s="211"/>
      <c r="AA43" s="251">
        <v>0</v>
      </c>
      <c r="AB43" s="252" t="s">
        <v>18</v>
      </c>
      <c r="AC43" s="252" t="s">
        <v>18</v>
      </c>
      <c r="AD43" s="252" t="s">
        <v>18</v>
      </c>
      <c r="AE43" s="253" t="s">
        <v>18</v>
      </c>
      <c r="AF43" s="262">
        <v>13</v>
      </c>
    </row>
  </sheetData>
  <mergeCells count="38">
    <mergeCell ref="AF29:AF30"/>
    <mergeCell ref="AA29:AA30"/>
    <mergeCell ref="AB29:AB30"/>
    <mergeCell ref="AC29:AC30"/>
    <mergeCell ref="AD29:AD30"/>
    <mergeCell ref="AE29:AE30"/>
    <mergeCell ref="F29:I29"/>
    <mergeCell ref="J29:M29"/>
    <mergeCell ref="N29:Q29"/>
    <mergeCell ref="R29:U29"/>
    <mergeCell ref="V29:Y29"/>
    <mergeCell ref="A29:A30"/>
    <mergeCell ref="B29:B30"/>
    <mergeCell ref="C29:C30"/>
    <mergeCell ref="D29:D30"/>
    <mergeCell ref="E29:E30"/>
    <mergeCell ref="AA5:AF5"/>
    <mergeCell ref="F7:I7"/>
    <mergeCell ref="B1:B2"/>
    <mergeCell ref="C1:F2"/>
    <mergeCell ref="I1:M1"/>
    <mergeCell ref="B3:D3"/>
    <mergeCell ref="B4:D4"/>
    <mergeCell ref="AC7:AC8"/>
    <mergeCell ref="AD7:AD8"/>
    <mergeCell ref="AE7:AE8"/>
    <mergeCell ref="AF7:AF8"/>
    <mergeCell ref="J7:M7"/>
    <mergeCell ref="N7:Q7"/>
    <mergeCell ref="R7:U7"/>
    <mergeCell ref="V7:Y7"/>
    <mergeCell ref="AA7:AA8"/>
    <mergeCell ref="AB7:AB8"/>
    <mergeCell ref="A7:A8"/>
    <mergeCell ref="B7:B8"/>
    <mergeCell ref="C7:C8"/>
    <mergeCell ref="D7:D8"/>
    <mergeCell ref="E7:E8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96"/>
  <sheetViews>
    <sheetView zoomScaleNormal="100" workbookViewId="0">
      <selection activeCell="A26" sqref="A26"/>
    </sheetView>
  </sheetViews>
  <sheetFormatPr defaultRowHeight="12.75" x14ac:dyDescent="0.2"/>
  <cols>
    <col min="1" max="1" width="5.140625" customWidth="1"/>
    <col min="2" max="2" width="15" customWidth="1"/>
    <col min="3" max="3" width="20.28515625" customWidth="1"/>
    <col min="4" max="4" width="15.28515625" customWidth="1"/>
    <col min="5" max="5" width="6" customWidth="1"/>
    <col min="6" max="25" width="5.7109375" customWidth="1"/>
    <col min="26" max="26" width="3.28515625" customWidth="1"/>
    <col min="27" max="32" width="5.7109375" customWidth="1"/>
  </cols>
  <sheetData>
    <row r="1" spans="1:32" ht="12.75" customHeight="1" x14ac:dyDescent="0.2">
      <c r="A1" s="1"/>
      <c r="B1" s="393">
        <v>42959</v>
      </c>
      <c r="C1" s="395" t="s">
        <v>113</v>
      </c>
      <c r="D1" s="395"/>
      <c r="E1" s="395"/>
      <c r="F1" s="396"/>
      <c r="G1" s="105"/>
      <c r="I1" s="403" t="s">
        <v>192</v>
      </c>
      <c r="J1" s="404"/>
      <c r="K1" s="404"/>
      <c r="L1" s="404"/>
      <c r="M1" s="405"/>
      <c r="AA1" s="102"/>
      <c r="AB1" s="102"/>
      <c r="AC1" s="102"/>
      <c r="AD1" s="102"/>
      <c r="AE1" s="102"/>
      <c r="AF1" s="102"/>
    </row>
    <row r="2" spans="1:32" ht="12.75" customHeight="1" x14ac:dyDescent="0.2">
      <c r="A2" s="1"/>
      <c r="B2" s="394"/>
      <c r="C2" s="397"/>
      <c r="D2" s="397"/>
      <c r="E2" s="397"/>
      <c r="F2" s="407"/>
      <c r="G2" s="105"/>
      <c r="I2" s="151" t="s">
        <v>193</v>
      </c>
      <c r="J2" s="3"/>
      <c r="K2" s="3" t="s">
        <v>194</v>
      </c>
      <c r="L2" s="3"/>
      <c r="M2" s="4"/>
      <c r="AA2" s="102"/>
      <c r="AB2" s="102"/>
      <c r="AC2" s="102"/>
      <c r="AD2" s="102"/>
      <c r="AE2" s="102"/>
      <c r="AF2" s="102"/>
    </row>
    <row r="3" spans="1:32" ht="13.5" thickBot="1" x14ac:dyDescent="0.25">
      <c r="A3" s="1"/>
      <c r="B3" s="399" t="s">
        <v>117</v>
      </c>
      <c r="C3" s="400"/>
      <c r="D3" s="400"/>
      <c r="E3" s="220" t="s">
        <v>0</v>
      </c>
      <c r="F3" s="221" t="s">
        <v>1</v>
      </c>
      <c r="G3" s="104"/>
      <c r="I3" s="151" t="s">
        <v>195</v>
      </c>
      <c r="J3" s="3"/>
      <c r="K3" s="3" t="s">
        <v>216</v>
      </c>
      <c r="L3" s="3"/>
      <c r="M3" s="4"/>
      <c r="AA3" s="102"/>
      <c r="AB3" s="102"/>
      <c r="AC3" s="102"/>
      <c r="AD3" s="102"/>
      <c r="AE3" s="102"/>
      <c r="AF3" s="102"/>
    </row>
    <row r="4" spans="1:32" ht="13.5" thickBot="1" x14ac:dyDescent="0.25">
      <c r="A4" s="1"/>
      <c r="B4" s="401" t="s">
        <v>35</v>
      </c>
      <c r="C4" s="402"/>
      <c r="D4" s="402"/>
      <c r="E4" s="184" t="s">
        <v>119</v>
      </c>
      <c r="F4" s="5">
        <v>150</v>
      </c>
      <c r="I4" s="152" t="s">
        <v>196</v>
      </c>
      <c r="J4" s="6"/>
      <c r="K4" s="6" t="s">
        <v>197</v>
      </c>
      <c r="L4" s="6"/>
      <c r="M4" s="7"/>
      <c r="AA4" s="102"/>
      <c r="AB4" s="102"/>
      <c r="AC4" s="102"/>
      <c r="AD4" s="102"/>
      <c r="AE4" s="102"/>
      <c r="AF4" s="102"/>
    </row>
    <row r="5" spans="1:32" ht="13.5" customHeight="1" x14ac:dyDescent="0.2">
      <c r="A5" s="1"/>
      <c r="B5" s="8"/>
      <c r="AA5" s="383" t="s">
        <v>198</v>
      </c>
      <c r="AB5" s="384"/>
      <c r="AC5" s="384"/>
      <c r="AD5" s="384"/>
      <c r="AE5" s="384"/>
      <c r="AF5" s="385"/>
    </row>
    <row r="6" spans="1:32" ht="13.5" customHeight="1" thickBot="1" x14ac:dyDescent="0.25">
      <c r="A6" s="1"/>
      <c r="AA6" s="103"/>
      <c r="AB6" s="103"/>
      <c r="AC6" s="103"/>
      <c r="AD6" s="2"/>
      <c r="AE6" s="2"/>
      <c r="AF6" s="102"/>
    </row>
    <row r="7" spans="1:32" ht="13.5" customHeight="1" thickBot="1" x14ac:dyDescent="0.25">
      <c r="A7" s="386" t="s">
        <v>28</v>
      </c>
      <c r="B7" s="386" t="s">
        <v>3</v>
      </c>
      <c r="C7" s="389" t="s">
        <v>124</v>
      </c>
      <c r="D7" s="378" t="s">
        <v>125</v>
      </c>
      <c r="E7" s="379" t="s">
        <v>10</v>
      </c>
      <c r="F7" s="380" t="s">
        <v>199</v>
      </c>
      <c r="G7" s="380"/>
      <c r="H7" s="380"/>
      <c r="I7" s="380"/>
      <c r="J7" s="381" t="s">
        <v>200</v>
      </c>
      <c r="K7" s="381"/>
      <c r="L7" s="381"/>
      <c r="M7" s="381"/>
      <c r="N7" s="382" t="s">
        <v>201</v>
      </c>
      <c r="O7" s="382"/>
      <c r="P7" s="382"/>
      <c r="Q7" s="382"/>
      <c r="R7" s="374" t="s">
        <v>202</v>
      </c>
      <c r="S7" s="374"/>
      <c r="T7" s="374"/>
      <c r="U7" s="374"/>
      <c r="V7" s="375" t="s">
        <v>203</v>
      </c>
      <c r="W7" s="375"/>
      <c r="X7" s="375"/>
      <c r="Y7" s="375"/>
      <c r="Z7" s="210"/>
      <c r="AA7" s="376" t="s">
        <v>27</v>
      </c>
      <c r="AB7" s="368" t="s">
        <v>26</v>
      </c>
      <c r="AC7" s="368" t="s">
        <v>25</v>
      </c>
      <c r="AD7" s="368" t="s">
        <v>24</v>
      </c>
      <c r="AE7" s="370" t="s">
        <v>23</v>
      </c>
      <c r="AF7" s="372" t="s">
        <v>19</v>
      </c>
    </row>
    <row r="8" spans="1:32" ht="13.5" customHeight="1" thickBot="1" x14ac:dyDescent="0.25">
      <c r="A8" s="387"/>
      <c r="B8" s="388"/>
      <c r="C8" s="390"/>
      <c r="D8" s="378"/>
      <c r="E8" s="379"/>
      <c r="F8" s="101" t="s">
        <v>22</v>
      </c>
      <c r="G8" s="100" t="s">
        <v>21</v>
      </c>
      <c r="H8" s="99" t="s">
        <v>20</v>
      </c>
      <c r="I8" s="98" t="s">
        <v>19</v>
      </c>
      <c r="J8" s="101" t="s">
        <v>22</v>
      </c>
      <c r="K8" s="100" t="s">
        <v>21</v>
      </c>
      <c r="L8" s="99" t="s">
        <v>20</v>
      </c>
      <c r="M8" s="98" t="s">
        <v>19</v>
      </c>
      <c r="N8" s="101" t="s">
        <v>22</v>
      </c>
      <c r="O8" s="100" t="s">
        <v>21</v>
      </c>
      <c r="P8" s="99" t="s">
        <v>20</v>
      </c>
      <c r="Q8" s="98" t="s">
        <v>19</v>
      </c>
      <c r="R8" s="101" t="s">
        <v>22</v>
      </c>
      <c r="S8" s="100" t="s">
        <v>21</v>
      </c>
      <c r="T8" s="99" t="s">
        <v>20</v>
      </c>
      <c r="U8" s="98" t="s">
        <v>19</v>
      </c>
      <c r="V8" s="101" t="s">
        <v>22</v>
      </c>
      <c r="W8" s="100" t="s">
        <v>21</v>
      </c>
      <c r="X8" s="99" t="s">
        <v>20</v>
      </c>
      <c r="Y8" s="98" t="s">
        <v>19</v>
      </c>
      <c r="Z8" s="210"/>
      <c r="AA8" s="377"/>
      <c r="AB8" s="369"/>
      <c r="AC8" s="369"/>
      <c r="AD8" s="369"/>
      <c r="AE8" s="371"/>
      <c r="AF8" s="373"/>
    </row>
    <row r="9" spans="1:32" x14ac:dyDescent="0.2">
      <c r="A9" s="97">
        <v>1</v>
      </c>
      <c r="B9" s="167">
        <v>2970670000586</v>
      </c>
      <c r="C9" s="96" t="s">
        <v>152</v>
      </c>
      <c r="D9" s="328" t="s">
        <v>77</v>
      </c>
      <c r="E9" s="95">
        <v>2</v>
      </c>
      <c r="F9" s="94">
        <v>45</v>
      </c>
      <c r="G9" s="93">
        <v>39</v>
      </c>
      <c r="H9" s="92">
        <v>82</v>
      </c>
      <c r="I9" s="91">
        <v>2</v>
      </c>
      <c r="J9" s="94">
        <v>40</v>
      </c>
      <c r="K9" s="93">
        <v>36</v>
      </c>
      <c r="L9" s="92">
        <v>74</v>
      </c>
      <c r="M9" s="91">
        <v>4</v>
      </c>
      <c r="N9" s="94">
        <v>45</v>
      </c>
      <c r="O9" s="93">
        <v>48</v>
      </c>
      <c r="P9" s="92">
        <v>91</v>
      </c>
      <c r="Q9" s="91">
        <v>1</v>
      </c>
      <c r="R9" s="94">
        <v>47</v>
      </c>
      <c r="S9" s="93">
        <v>47</v>
      </c>
      <c r="T9" s="92">
        <v>92</v>
      </c>
      <c r="U9" s="91">
        <v>1</v>
      </c>
      <c r="V9" s="94">
        <v>45</v>
      </c>
      <c r="W9" s="93">
        <v>42</v>
      </c>
      <c r="X9" s="92">
        <v>85</v>
      </c>
      <c r="Y9" s="91">
        <v>2</v>
      </c>
      <c r="Z9" s="211"/>
      <c r="AA9" s="251">
        <v>14</v>
      </c>
      <c r="AB9" s="252" t="s">
        <v>18</v>
      </c>
      <c r="AC9" s="252" t="s">
        <v>18</v>
      </c>
      <c r="AD9" s="252" t="s">
        <v>18</v>
      </c>
      <c r="AE9" s="253" t="s">
        <v>18</v>
      </c>
      <c r="AF9" s="91">
        <v>1</v>
      </c>
    </row>
    <row r="10" spans="1:32" x14ac:dyDescent="0.2">
      <c r="A10" s="254">
        <v>2</v>
      </c>
      <c r="B10" s="263">
        <v>2991510000286</v>
      </c>
      <c r="C10" s="264" t="s">
        <v>261</v>
      </c>
      <c r="D10" s="265" t="s">
        <v>79</v>
      </c>
      <c r="E10" s="258">
        <v>3.5</v>
      </c>
      <c r="F10" s="259">
        <v>43</v>
      </c>
      <c r="G10" s="260">
        <v>40</v>
      </c>
      <c r="H10" s="261">
        <v>79.5</v>
      </c>
      <c r="I10" s="262">
        <v>3</v>
      </c>
      <c r="J10" s="259">
        <v>39</v>
      </c>
      <c r="K10" s="260">
        <v>41</v>
      </c>
      <c r="L10" s="261">
        <v>76.5</v>
      </c>
      <c r="M10" s="262">
        <v>2</v>
      </c>
      <c r="N10" s="259">
        <v>47</v>
      </c>
      <c r="O10" s="260">
        <v>45</v>
      </c>
      <c r="P10" s="261">
        <v>88.5</v>
      </c>
      <c r="Q10" s="262">
        <v>3</v>
      </c>
      <c r="R10" s="259">
        <v>44</v>
      </c>
      <c r="S10" s="260">
        <v>48</v>
      </c>
      <c r="T10" s="261">
        <v>88.5</v>
      </c>
      <c r="U10" s="262">
        <v>2</v>
      </c>
      <c r="V10" s="259">
        <v>43</v>
      </c>
      <c r="W10" s="260">
        <v>46</v>
      </c>
      <c r="X10" s="261">
        <v>85.5</v>
      </c>
      <c r="Y10" s="262">
        <v>1</v>
      </c>
      <c r="Z10" s="211"/>
      <c r="AA10" s="251">
        <v>13</v>
      </c>
      <c r="AB10" s="252" t="s">
        <v>18</v>
      </c>
      <c r="AC10" s="252" t="s">
        <v>18</v>
      </c>
      <c r="AD10" s="252" t="s">
        <v>18</v>
      </c>
      <c r="AE10" s="253" t="s">
        <v>18</v>
      </c>
      <c r="AF10" s="262">
        <v>2</v>
      </c>
    </row>
    <row r="11" spans="1:32" x14ac:dyDescent="0.2">
      <c r="A11" s="254">
        <v>3</v>
      </c>
      <c r="B11" s="263">
        <v>2891510000043</v>
      </c>
      <c r="C11" s="264" t="s">
        <v>219</v>
      </c>
      <c r="D11" s="265" t="s">
        <v>79</v>
      </c>
      <c r="E11" s="258">
        <v>1</v>
      </c>
      <c r="F11" s="259">
        <v>40</v>
      </c>
      <c r="G11" s="260">
        <v>38</v>
      </c>
      <c r="H11" s="261">
        <v>77</v>
      </c>
      <c r="I11" s="262">
        <v>4</v>
      </c>
      <c r="J11" s="259">
        <v>42</v>
      </c>
      <c r="K11" s="260">
        <v>44</v>
      </c>
      <c r="L11" s="261">
        <v>85</v>
      </c>
      <c r="M11" s="262">
        <v>1</v>
      </c>
      <c r="N11" s="259">
        <v>42</v>
      </c>
      <c r="O11" s="260">
        <v>45</v>
      </c>
      <c r="P11" s="261">
        <v>86</v>
      </c>
      <c r="Q11" s="262">
        <v>4</v>
      </c>
      <c r="R11" s="259">
        <v>42</v>
      </c>
      <c r="S11" s="260">
        <v>43</v>
      </c>
      <c r="T11" s="261">
        <v>84</v>
      </c>
      <c r="U11" s="262">
        <v>3</v>
      </c>
      <c r="V11" s="259">
        <v>43</v>
      </c>
      <c r="W11" s="260">
        <v>41</v>
      </c>
      <c r="X11" s="261">
        <v>83</v>
      </c>
      <c r="Y11" s="262">
        <v>3</v>
      </c>
      <c r="Z11" s="211"/>
      <c r="AA11" s="251">
        <v>12</v>
      </c>
      <c r="AB11" s="252" t="s">
        <v>18</v>
      </c>
      <c r="AC11" s="252" t="s">
        <v>18</v>
      </c>
      <c r="AD11" s="252" t="s">
        <v>18</v>
      </c>
      <c r="AE11" s="253" t="s">
        <v>18</v>
      </c>
      <c r="AF11" s="262">
        <v>3</v>
      </c>
    </row>
    <row r="12" spans="1:32" x14ac:dyDescent="0.2">
      <c r="A12" s="254">
        <v>4</v>
      </c>
      <c r="B12" s="263">
        <v>2991510001456</v>
      </c>
      <c r="C12" s="264" t="s">
        <v>160</v>
      </c>
      <c r="D12" s="265" t="s">
        <v>79</v>
      </c>
      <c r="E12" s="258">
        <v>1.5</v>
      </c>
      <c r="F12" s="259">
        <v>43</v>
      </c>
      <c r="G12" s="260">
        <v>46</v>
      </c>
      <c r="H12" s="261">
        <v>87.5</v>
      </c>
      <c r="I12" s="262">
        <v>1</v>
      </c>
      <c r="J12" s="259">
        <v>37</v>
      </c>
      <c r="K12" s="260">
        <v>40</v>
      </c>
      <c r="L12" s="261">
        <v>75.5</v>
      </c>
      <c r="M12" s="262">
        <v>3</v>
      </c>
      <c r="N12" s="259">
        <v>43</v>
      </c>
      <c r="O12" s="260">
        <v>48</v>
      </c>
      <c r="P12" s="261">
        <v>89.5</v>
      </c>
      <c r="Q12" s="262">
        <v>2</v>
      </c>
      <c r="R12" s="259">
        <v>41</v>
      </c>
      <c r="S12" s="260">
        <v>43</v>
      </c>
      <c r="T12" s="261">
        <v>82.5</v>
      </c>
      <c r="U12" s="262">
        <v>4</v>
      </c>
      <c r="V12" s="259">
        <v>38</v>
      </c>
      <c r="W12" s="260">
        <v>42</v>
      </c>
      <c r="X12" s="261">
        <v>78.5</v>
      </c>
      <c r="Y12" s="262">
        <v>4</v>
      </c>
      <c r="Z12" s="211"/>
      <c r="AA12" s="251">
        <v>11</v>
      </c>
      <c r="AB12" s="252" t="s">
        <v>18</v>
      </c>
      <c r="AC12" s="252" t="s">
        <v>18</v>
      </c>
      <c r="AD12" s="252" t="s">
        <v>18</v>
      </c>
      <c r="AE12" s="253" t="s">
        <v>18</v>
      </c>
      <c r="AF12" s="262">
        <v>4</v>
      </c>
    </row>
    <row r="13" spans="1:32" x14ac:dyDescent="0.2">
      <c r="A13" s="254">
        <v>5</v>
      </c>
      <c r="B13" s="330">
        <v>2930180001464</v>
      </c>
      <c r="C13" s="331" t="s">
        <v>262</v>
      </c>
      <c r="D13" s="332" t="s">
        <v>157</v>
      </c>
      <c r="E13" s="258">
        <v>5</v>
      </c>
      <c r="F13" s="259">
        <v>40</v>
      </c>
      <c r="G13" s="260">
        <v>42</v>
      </c>
      <c r="H13" s="261">
        <v>77</v>
      </c>
      <c r="I13" s="262">
        <v>4</v>
      </c>
      <c r="J13" s="259">
        <v>38</v>
      </c>
      <c r="K13" s="260">
        <v>38</v>
      </c>
      <c r="L13" s="261">
        <v>71</v>
      </c>
      <c r="M13" s="262">
        <v>5</v>
      </c>
      <c r="N13" s="259">
        <v>40</v>
      </c>
      <c r="O13" s="260">
        <v>42</v>
      </c>
      <c r="P13" s="261">
        <v>77</v>
      </c>
      <c r="Q13" s="262">
        <v>5</v>
      </c>
      <c r="R13" s="259">
        <v>39</v>
      </c>
      <c r="S13" s="260">
        <v>37</v>
      </c>
      <c r="T13" s="261">
        <v>71</v>
      </c>
      <c r="U13" s="262">
        <v>7</v>
      </c>
      <c r="V13" s="259">
        <v>35</v>
      </c>
      <c r="W13" s="260">
        <v>31</v>
      </c>
      <c r="X13" s="261">
        <v>61</v>
      </c>
      <c r="Y13" s="262">
        <v>7</v>
      </c>
      <c r="Z13" s="211"/>
      <c r="AA13" s="251">
        <v>10</v>
      </c>
      <c r="AB13" s="252" t="s">
        <v>18</v>
      </c>
      <c r="AC13" s="252" t="s">
        <v>18</v>
      </c>
      <c r="AD13" s="252" t="s">
        <v>18</v>
      </c>
      <c r="AE13" s="253" t="s">
        <v>18</v>
      </c>
      <c r="AF13" s="262">
        <v>5</v>
      </c>
    </row>
    <row r="14" spans="1:32" x14ac:dyDescent="0.2">
      <c r="A14" s="254">
        <v>6</v>
      </c>
      <c r="B14" s="263">
        <v>2900180001459</v>
      </c>
      <c r="C14" s="264" t="s">
        <v>156</v>
      </c>
      <c r="D14" s="265" t="s">
        <v>157</v>
      </c>
      <c r="E14" s="258">
        <v>0</v>
      </c>
      <c r="F14" s="259">
        <v>38</v>
      </c>
      <c r="G14" s="260">
        <v>38</v>
      </c>
      <c r="H14" s="261">
        <v>76</v>
      </c>
      <c r="I14" s="262">
        <v>6</v>
      </c>
      <c r="J14" s="259">
        <v>36</v>
      </c>
      <c r="K14" s="260">
        <v>34</v>
      </c>
      <c r="L14" s="261">
        <v>70</v>
      </c>
      <c r="M14" s="262">
        <v>6</v>
      </c>
      <c r="N14" s="259">
        <v>38</v>
      </c>
      <c r="O14" s="260">
        <v>35</v>
      </c>
      <c r="P14" s="261">
        <v>73</v>
      </c>
      <c r="Q14" s="262">
        <v>6</v>
      </c>
      <c r="R14" s="259">
        <v>40</v>
      </c>
      <c r="S14" s="260">
        <v>38</v>
      </c>
      <c r="T14" s="261">
        <v>78</v>
      </c>
      <c r="U14" s="262">
        <v>5</v>
      </c>
      <c r="V14" s="259">
        <v>36</v>
      </c>
      <c r="W14" s="260">
        <v>34</v>
      </c>
      <c r="X14" s="261">
        <v>70</v>
      </c>
      <c r="Y14" s="262">
        <v>5</v>
      </c>
      <c r="Z14" s="211"/>
      <c r="AA14" s="251">
        <v>9</v>
      </c>
      <c r="AB14" s="252" t="s">
        <v>18</v>
      </c>
      <c r="AC14" s="252" t="s">
        <v>18</v>
      </c>
      <c r="AD14" s="252" t="s">
        <v>18</v>
      </c>
      <c r="AE14" s="253" t="s">
        <v>18</v>
      </c>
      <c r="AF14" s="262">
        <v>6</v>
      </c>
    </row>
    <row r="15" spans="1:32" x14ac:dyDescent="0.2">
      <c r="A15" s="254">
        <v>7</v>
      </c>
      <c r="B15" s="263">
        <v>2891510000072</v>
      </c>
      <c r="C15" s="264" t="s">
        <v>159</v>
      </c>
      <c r="D15" s="265" t="s">
        <v>79</v>
      </c>
      <c r="E15" s="258">
        <v>2</v>
      </c>
      <c r="F15" s="259">
        <v>35</v>
      </c>
      <c r="G15" s="260">
        <v>32</v>
      </c>
      <c r="H15" s="261">
        <v>65</v>
      </c>
      <c r="I15" s="262">
        <v>8</v>
      </c>
      <c r="J15" s="259">
        <v>32</v>
      </c>
      <c r="K15" s="260">
        <v>30</v>
      </c>
      <c r="L15" s="261">
        <v>60</v>
      </c>
      <c r="M15" s="262">
        <v>8</v>
      </c>
      <c r="N15" s="259">
        <v>35</v>
      </c>
      <c r="O15" s="260">
        <v>31</v>
      </c>
      <c r="P15" s="261">
        <v>64</v>
      </c>
      <c r="Q15" s="262">
        <v>8</v>
      </c>
      <c r="R15" s="259">
        <v>36</v>
      </c>
      <c r="S15" s="260">
        <v>37</v>
      </c>
      <c r="T15" s="261">
        <v>71</v>
      </c>
      <c r="U15" s="262">
        <v>7</v>
      </c>
      <c r="V15" s="259">
        <v>31</v>
      </c>
      <c r="W15" s="260">
        <v>32</v>
      </c>
      <c r="X15" s="261">
        <v>61</v>
      </c>
      <c r="Y15" s="262">
        <v>7</v>
      </c>
      <c r="Z15" s="211"/>
      <c r="AA15" s="251">
        <v>8</v>
      </c>
      <c r="AB15" s="252" t="s">
        <v>18</v>
      </c>
      <c r="AC15" s="252" t="s">
        <v>18</v>
      </c>
      <c r="AD15" s="252" t="s">
        <v>18</v>
      </c>
      <c r="AE15" s="253" t="s">
        <v>18</v>
      </c>
      <c r="AF15" s="262">
        <v>7</v>
      </c>
    </row>
    <row r="16" spans="1:32" ht="13.5" customHeight="1" x14ac:dyDescent="0.2">
      <c r="A16" s="254">
        <v>8</v>
      </c>
      <c r="B16" s="263">
        <v>2851510000097</v>
      </c>
      <c r="C16" s="264" t="s">
        <v>263</v>
      </c>
      <c r="D16" s="265" t="s">
        <v>79</v>
      </c>
      <c r="E16" s="258">
        <v>1.5</v>
      </c>
      <c r="F16" s="259">
        <v>32</v>
      </c>
      <c r="G16" s="260">
        <v>27</v>
      </c>
      <c r="H16" s="261">
        <v>57.5</v>
      </c>
      <c r="I16" s="262">
        <v>9</v>
      </c>
      <c r="J16" s="259">
        <v>31</v>
      </c>
      <c r="K16" s="260">
        <v>29</v>
      </c>
      <c r="L16" s="261">
        <v>58.5</v>
      </c>
      <c r="M16" s="262">
        <v>9</v>
      </c>
      <c r="N16" s="259">
        <v>34</v>
      </c>
      <c r="O16" s="260">
        <v>31</v>
      </c>
      <c r="P16" s="261">
        <v>63.5</v>
      </c>
      <c r="Q16" s="262">
        <v>9</v>
      </c>
      <c r="R16" s="259">
        <v>38</v>
      </c>
      <c r="S16" s="260">
        <v>36</v>
      </c>
      <c r="T16" s="261">
        <v>72.5</v>
      </c>
      <c r="U16" s="262">
        <v>6</v>
      </c>
      <c r="V16" s="259">
        <v>34</v>
      </c>
      <c r="W16" s="260">
        <v>32</v>
      </c>
      <c r="X16" s="261">
        <v>64.5</v>
      </c>
      <c r="Y16" s="262">
        <v>6</v>
      </c>
      <c r="Z16" s="211"/>
      <c r="AA16" s="251">
        <v>7</v>
      </c>
      <c r="AB16" s="252" t="s">
        <v>18</v>
      </c>
      <c r="AC16" s="252" t="s">
        <v>18</v>
      </c>
      <c r="AD16" s="252" t="s">
        <v>18</v>
      </c>
      <c r="AE16" s="253" t="s">
        <v>18</v>
      </c>
      <c r="AF16" s="262">
        <v>8</v>
      </c>
    </row>
    <row r="17" spans="1:32" ht="13.5" customHeight="1" x14ac:dyDescent="0.2">
      <c r="A17" s="254">
        <v>9</v>
      </c>
      <c r="B17" s="330">
        <v>2891510002386</v>
      </c>
      <c r="C17" s="331" t="s">
        <v>250</v>
      </c>
      <c r="D17" s="332" t="s">
        <v>79</v>
      </c>
      <c r="E17" s="258">
        <v>8.5</v>
      </c>
      <c r="F17" s="259">
        <v>38</v>
      </c>
      <c r="G17" s="260">
        <v>41</v>
      </c>
      <c r="H17" s="261">
        <v>70.5</v>
      </c>
      <c r="I17" s="262">
        <v>7</v>
      </c>
      <c r="J17" s="259">
        <v>30</v>
      </c>
      <c r="K17" s="260">
        <v>28</v>
      </c>
      <c r="L17" s="261">
        <v>49.5</v>
      </c>
      <c r="M17" s="262">
        <v>10</v>
      </c>
      <c r="N17" s="259">
        <v>37</v>
      </c>
      <c r="O17" s="260">
        <v>41</v>
      </c>
      <c r="P17" s="261">
        <v>69.5</v>
      </c>
      <c r="Q17" s="262">
        <v>7</v>
      </c>
      <c r="R17" s="259">
        <v>31</v>
      </c>
      <c r="S17" s="260">
        <v>32</v>
      </c>
      <c r="T17" s="261">
        <v>54.5</v>
      </c>
      <c r="U17" s="262">
        <v>9</v>
      </c>
      <c r="V17" s="259">
        <v>31</v>
      </c>
      <c r="W17" s="260">
        <v>30</v>
      </c>
      <c r="X17" s="261">
        <v>52.5</v>
      </c>
      <c r="Y17" s="262">
        <v>10</v>
      </c>
      <c r="Z17" s="211"/>
      <c r="AA17" s="251">
        <v>6</v>
      </c>
      <c r="AB17" s="252" t="s">
        <v>18</v>
      </c>
      <c r="AC17" s="252" t="s">
        <v>18</v>
      </c>
      <c r="AD17" s="252" t="s">
        <v>18</v>
      </c>
      <c r="AE17" s="253" t="s">
        <v>18</v>
      </c>
      <c r="AF17" s="262">
        <v>9</v>
      </c>
    </row>
    <row r="18" spans="1:32" ht="13.5" customHeight="1" x14ac:dyDescent="0.2">
      <c r="A18" s="254">
        <v>10</v>
      </c>
      <c r="B18" s="330">
        <v>2991510000287</v>
      </c>
      <c r="C18" s="331" t="s">
        <v>155</v>
      </c>
      <c r="D18" s="332" t="s">
        <v>79</v>
      </c>
      <c r="E18" s="258">
        <v>3.5</v>
      </c>
      <c r="F18" s="259">
        <v>30</v>
      </c>
      <c r="G18" s="260">
        <v>24</v>
      </c>
      <c r="H18" s="261">
        <v>50.5</v>
      </c>
      <c r="I18" s="262">
        <v>10</v>
      </c>
      <c r="J18" s="259">
        <v>34</v>
      </c>
      <c r="K18" s="260">
        <v>35</v>
      </c>
      <c r="L18" s="261">
        <v>65.5</v>
      </c>
      <c r="M18" s="262">
        <v>7</v>
      </c>
      <c r="N18" s="259">
        <v>32</v>
      </c>
      <c r="O18" s="260">
        <v>32</v>
      </c>
      <c r="P18" s="261">
        <v>60.5</v>
      </c>
      <c r="Q18" s="262">
        <v>10</v>
      </c>
      <c r="R18" s="259">
        <v>29</v>
      </c>
      <c r="S18" s="260">
        <v>26</v>
      </c>
      <c r="T18" s="261">
        <v>51.5</v>
      </c>
      <c r="U18" s="262">
        <v>10</v>
      </c>
      <c r="V18" s="259">
        <v>33</v>
      </c>
      <c r="W18" s="260">
        <v>31</v>
      </c>
      <c r="X18" s="261">
        <v>60.5</v>
      </c>
      <c r="Y18" s="262">
        <v>9</v>
      </c>
      <c r="Z18" s="211"/>
      <c r="AA18" s="251">
        <v>5</v>
      </c>
      <c r="AB18" s="252" t="s">
        <v>18</v>
      </c>
      <c r="AC18" s="252" t="s">
        <v>18</v>
      </c>
      <c r="AD18" s="252" t="s">
        <v>18</v>
      </c>
      <c r="AE18" s="253" t="s">
        <v>18</v>
      </c>
      <c r="AF18" s="262">
        <v>10</v>
      </c>
    </row>
    <row r="19" spans="1:32" x14ac:dyDescent="0.2">
      <c r="A19" s="254">
        <v>11</v>
      </c>
      <c r="B19" s="330">
        <v>2921510004642</v>
      </c>
      <c r="C19" s="331" t="s">
        <v>164</v>
      </c>
      <c r="D19" s="332" t="s">
        <v>79</v>
      </c>
      <c r="E19" s="258">
        <v>2</v>
      </c>
      <c r="F19" s="259">
        <v>24</v>
      </c>
      <c r="G19" s="260">
        <v>18</v>
      </c>
      <c r="H19" s="261">
        <v>40</v>
      </c>
      <c r="I19" s="262">
        <v>11</v>
      </c>
      <c r="J19" s="259">
        <v>22</v>
      </c>
      <c r="K19" s="260">
        <v>18</v>
      </c>
      <c r="L19" s="261">
        <v>38</v>
      </c>
      <c r="M19" s="262">
        <v>11</v>
      </c>
      <c r="N19" s="259">
        <v>28</v>
      </c>
      <c r="O19" s="260">
        <v>24</v>
      </c>
      <c r="P19" s="261">
        <v>50</v>
      </c>
      <c r="Q19" s="262">
        <v>11</v>
      </c>
      <c r="R19" s="259">
        <v>24</v>
      </c>
      <c r="S19" s="260">
        <v>17</v>
      </c>
      <c r="T19" s="261">
        <v>39</v>
      </c>
      <c r="U19" s="262">
        <v>11</v>
      </c>
      <c r="V19" s="259">
        <v>23</v>
      </c>
      <c r="W19" s="260">
        <v>16</v>
      </c>
      <c r="X19" s="261">
        <v>37</v>
      </c>
      <c r="Y19" s="262">
        <v>11</v>
      </c>
      <c r="Z19" s="211"/>
      <c r="AA19" s="251">
        <v>4</v>
      </c>
      <c r="AB19" s="252" t="s">
        <v>18</v>
      </c>
      <c r="AC19" s="252" t="s">
        <v>18</v>
      </c>
      <c r="AD19" s="252" t="s">
        <v>18</v>
      </c>
      <c r="AE19" s="253" t="s">
        <v>18</v>
      </c>
      <c r="AF19" s="262">
        <v>11</v>
      </c>
    </row>
    <row r="20" spans="1:32" x14ac:dyDescent="0.2">
      <c r="A20" s="254">
        <v>12</v>
      </c>
      <c r="B20" s="330">
        <v>2971510004981</v>
      </c>
      <c r="C20" s="331" t="s">
        <v>264</v>
      </c>
      <c r="D20" s="332" t="s">
        <v>79</v>
      </c>
      <c r="E20" s="258">
        <v>5.5</v>
      </c>
      <c r="F20" s="259">
        <v>20</v>
      </c>
      <c r="G20" s="260">
        <v>14</v>
      </c>
      <c r="H20" s="261">
        <v>28.5</v>
      </c>
      <c r="I20" s="262">
        <v>13</v>
      </c>
      <c r="J20" s="259">
        <v>18</v>
      </c>
      <c r="K20" s="260">
        <v>13</v>
      </c>
      <c r="L20" s="261">
        <v>25.5</v>
      </c>
      <c r="M20" s="262">
        <v>12</v>
      </c>
      <c r="N20" s="259">
        <v>20</v>
      </c>
      <c r="O20" s="260">
        <v>17</v>
      </c>
      <c r="P20" s="261">
        <v>31.5</v>
      </c>
      <c r="Q20" s="262">
        <v>12</v>
      </c>
      <c r="R20" s="259">
        <v>22</v>
      </c>
      <c r="S20" s="260">
        <v>17</v>
      </c>
      <c r="T20" s="261">
        <v>33.5</v>
      </c>
      <c r="U20" s="262">
        <v>12</v>
      </c>
      <c r="V20" s="259">
        <v>19</v>
      </c>
      <c r="W20" s="260">
        <v>14</v>
      </c>
      <c r="X20" s="261">
        <v>27.5</v>
      </c>
      <c r="Y20" s="262">
        <v>12</v>
      </c>
      <c r="Z20" s="211"/>
      <c r="AA20" s="251">
        <v>3</v>
      </c>
      <c r="AB20" s="252" t="s">
        <v>18</v>
      </c>
      <c r="AC20" s="252" t="s">
        <v>18</v>
      </c>
      <c r="AD20" s="252" t="s">
        <v>18</v>
      </c>
      <c r="AE20" s="253" t="s">
        <v>18</v>
      </c>
      <c r="AF20" s="262">
        <v>12</v>
      </c>
    </row>
    <row r="21" spans="1:32" ht="13.5" customHeight="1" x14ac:dyDescent="0.2">
      <c r="A21" s="254">
        <v>13</v>
      </c>
      <c r="B21" s="330">
        <v>2961510001967</v>
      </c>
      <c r="C21" s="331" t="s">
        <v>161</v>
      </c>
      <c r="D21" s="332" t="s">
        <v>79</v>
      </c>
      <c r="E21" s="258">
        <v>5.5</v>
      </c>
      <c r="F21" s="259">
        <v>22</v>
      </c>
      <c r="G21" s="260">
        <v>15</v>
      </c>
      <c r="H21" s="261">
        <v>31.5</v>
      </c>
      <c r="I21" s="262">
        <v>12</v>
      </c>
      <c r="J21" s="259">
        <v>15</v>
      </c>
      <c r="K21" s="260">
        <v>7</v>
      </c>
      <c r="L21" s="261">
        <v>16.5</v>
      </c>
      <c r="M21" s="262">
        <v>13</v>
      </c>
      <c r="N21" s="259">
        <v>16</v>
      </c>
      <c r="O21" s="260">
        <v>12</v>
      </c>
      <c r="P21" s="261">
        <v>22.5</v>
      </c>
      <c r="Q21" s="262">
        <v>13</v>
      </c>
      <c r="R21" s="259">
        <v>20</v>
      </c>
      <c r="S21" s="260">
        <v>14</v>
      </c>
      <c r="T21" s="261">
        <v>28.5</v>
      </c>
      <c r="U21" s="262">
        <v>13</v>
      </c>
      <c r="V21" s="259">
        <v>15</v>
      </c>
      <c r="W21" s="260">
        <v>7</v>
      </c>
      <c r="X21" s="261">
        <v>16.5</v>
      </c>
      <c r="Y21" s="262">
        <v>13</v>
      </c>
      <c r="Z21" s="211"/>
      <c r="AA21" s="251">
        <v>2</v>
      </c>
      <c r="AB21" s="252" t="s">
        <v>18</v>
      </c>
      <c r="AC21" s="252" t="s">
        <v>18</v>
      </c>
      <c r="AD21" s="252" t="s">
        <v>18</v>
      </c>
      <c r="AE21" s="253" t="s">
        <v>18</v>
      </c>
      <c r="AF21" s="262">
        <v>13</v>
      </c>
    </row>
    <row r="22" spans="1:32" ht="13.5" customHeight="1" x14ac:dyDescent="0.2">
      <c r="A22" s="254">
        <v>14</v>
      </c>
      <c r="B22" s="330" t="s">
        <v>265</v>
      </c>
      <c r="C22" s="331" t="s">
        <v>266</v>
      </c>
      <c r="D22" s="332" t="s">
        <v>79</v>
      </c>
      <c r="E22" s="258">
        <v>7.5</v>
      </c>
      <c r="F22" s="259">
        <v>15</v>
      </c>
      <c r="G22" s="260">
        <v>9</v>
      </c>
      <c r="H22" s="261">
        <v>16.5</v>
      </c>
      <c r="I22" s="262">
        <v>14</v>
      </c>
      <c r="J22" s="259">
        <v>10</v>
      </c>
      <c r="K22" s="260">
        <v>3</v>
      </c>
      <c r="L22" s="261">
        <v>5.5</v>
      </c>
      <c r="M22" s="262">
        <v>14</v>
      </c>
      <c r="N22" s="259">
        <v>15</v>
      </c>
      <c r="O22" s="260">
        <v>6</v>
      </c>
      <c r="P22" s="261">
        <v>13.5</v>
      </c>
      <c r="Q22" s="262">
        <v>14</v>
      </c>
      <c r="R22" s="259">
        <v>13</v>
      </c>
      <c r="S22" s="260">
        <v>5</v>
      </c>
      <c r="T22" s="261">
        <v>10.5</v>
      </c>
      <c r="U22" s="262">
        <v>14</v>
      </c>
      <c r="V22" s="259">
        <v>12</v>
      </c>
      <c r="W22" s="260">
        <v>3</v>
      </c>
      <c r="X22" s="261">
        <v>7.5</v>
      </c>
      <c r="Y22" s="262">
        <v>14</v>
      </c>
      <c r="Z22" s="211"/>
      <c r="AA22" s="251">
        <v>1</v>
      </c>
      <c r="AB22" s="252" t="s">
        <v>18</v>
      </c>
      <c r="AC22" s="252" t="s">
        <v>18</v>
      </c>
      <c r="AD22" s="252" t="s">
        <v>18</v>
      </c>
      <c r="AE22" s="253" t="s">
        <v>18</v>
      </c>
      <c r="AF22" s="262">
        <v>14</v>
      </c>
    </row>
    <row r="23" spans="1:32" ht="13.5" thickBot="1" x14ac:dyDescent="0.25">
      <c r="A23" s="254">
        <v>15</v>
      </c>
      <c r="B23" s="330">
        <v>2001510004887</v>
      </c>
      <c r="C23" s="331" t="s">
        <v>267</v>
      </c>
      <c r="D23" s="332" t="s">
        <v>79</v>
      </c>
      <c r="E23" s="258">
        <v>26.5</v>
      </c>
      <c r="F23" s="259">
        <v>12</v>
      </c>
      <c r="G23" s="260">
        <v>2</v>
      </c>
      <c r="H23" s="261">
        <v>-12.5</v>
      </c>
      <c r="I23" s="262">
        <v>15</v>
      </c>
      <c r="J23" s="259">
        <v>12</v>
      </c>
      <c r="K23" s="260">
        <v>2</v>
      </c>
      <c r="L23" s="261">
        <v>-12.5</v>
      </c>
      <c r="M23" s="262">
        <v>15</v>
      </c>
      <c r="N23" s="259">
        <v>17</v>
      </c>
      <c r="O23" s="260">
        <v>10</v>
      </c>
      <c r="P23" s="261">
        <v>0.5</v>
      </c>
      <c r="Q23" s="262">
        <v>15</v>
      </c>
      <c r="R23" s="259">
        <v>15</v>
      </c>
      <c r="S23" s="260">
        <v>7</v>
      </c>
      <c r="T23" s="261">
        <v>-4.5</v>
      </c>
      <c r="U23" s="262">
        <v>15</v>
      </c>
      <c r="V23" s="259">
        <v>13</v>
      </c>
      <c r="W23" s="260">
        <v>3</v>
      </c>
      <c r="X23" s="261">
        <v>-10.5</v>
      </c>
      <c r="Y23" s="262">
        <v>15</v>
      </c>
      <c r="Z23" s="211"/>
      <c r="AA23" s="251">
        <v>0</v>
      </c>
      <c r="AB23" s="252" t="s">
        <v>18</v>
      </c>
      <c r="AC23" s="252" t="s">
        <v>18</v>
      </c>
      <c r="AD23" s="252" t="s">
        <v>18</v>
      </c>
      <c r="AE23" s="253" t="s">
        <v>18</v>
      </c>
      <c r="AF23" s="262">
        <v>15</v>
      </c>
    </row>
    <row r="24" spans="1:32" ht="13.5" thickBot="1" x14ac:dyDescent="0.25">
      <c r="A24" s="386" t="s">
        <v>28</v>
      </c>
      <c r="B24" s="391" t="s">
        <v>3</v>
      </c>
      <c r="C24" s="389" t="s">
        <v>124</v>
      </c>
      <c r="D24" s="378" t="s">
        <v>125</v>
      </c>
      <c r="E24" s="379" t="s">
        <v>10</v>
      </c>
      <c r="F24" s="380" t="s">
        <v>199</v>
      </c>
      <c r="G24" s="380"/>
      <c r="H24" s="380"/>
      <c r="I24" s="380"/>
      <c r="J24" s="381" t="s">
        <v>200</v>
      </c>
      <c r="K24" s="381"/>
      <c r="L24" s="381"/>
      <c r="M24" s="381"/>
      <c r="N24" s="382" t="s">
        <v>201</v>
      </c>
      <c r="O24" s="382"/>
      <c r="P24" s="382"/>
      <c r="Q24" s="382"/>
      <c r="R24" s="374" t="s">
        <v>202</v>
      </c>
      <c r="S24" s="374"/>
      <c r="T24" s="374"/>
      <c r="U24" s="374"/>
      <c r="V24" s="375" t="s">
        <v>203</v>
      </c>
      <c r="W24" s="375"/>
      <c r="X24" s="375"/>
      <c r="Y24" s="375"/>
      <c r="Z24" s="210"/>
      <c r="AA24" s="376" t="s">
        <v>27</v>
      </c>
      <c r="AB24" s="368" t="s">
        <v>26</v>
      </c>
      <c r="AC24" s="368" t="s">
        <v>25</v>
      </c>
      <c r="AD24" s="368" t="s">
        <v>24</v>
      </c>
      <c r="AE24" s="370" t="s">
        <v>23</v>
      </c>
      <c r="AF24" s="372" t="s">
        <v>19</v>
      </c>
    </row>
    <row r="25" spans="1:32" ht="13.5" thickBot="1" x14ac:dyDescent="0.25">
      <c r="A25" s="387"/>
      <c r="B25" s="392"/>
      <c r="C25" s="390"/>
      <c r="D25" s="378"/>
      <c r="E25" s="379"/>
      <c r="F25" s="101" t="s">
        <v>22</v>
      </c>
      <c r="G25" s="100" t="s">
        <v>21</v>
      </c>
      <c r="H25" s="99" t="s">
        <v>20</v>
      </c>
      <c r="I25" s="98" t="s">
        <v>19</v>
      </c>
      <c r="J25" s="101" t="s">
        <v>22</v>
      </c>
      <c r="K25" s="100" t="s">
        <v>21</v>
      </c>
      <c r="L25" s="99" t="s">
        <v>20</v>
      </c>
      <c r="M25" s="98" t="s">
        <v>19</v>
      </c>
      <c r="N25" s="101" t="s">
        <v>22</v>
      </c>
      <c r="O25" s="100" t="s">
        <v>21</v>
      </c>
      <c r="P25" s="99" t="s">
        <v>20</v>
      </c>
      <c r="Q25" s="98" t="s">
        <v>19</v>
      </c>
      <c r="R25" s="101" t="s">
        <v>22</v>
      </c>
      <c r="S25" s="100" t="s">
        <v>21</v>
      </c>
      <c r="T25" s="99" t="s">
        <v>20</v>
      </c>
      <c r="U25" s="98" t="s">
        <v>19</v>
      </c>
      <c r="V25" s="101" t="s">
        <v>22</v>
      </c>
      <c r="W25" s="100" t="s">
        <v>21</v>
      </c>
      <c r="X25" s="99" t="s">
        <v>20</v>
      </c>
      <c r="Y25" s="98" t="s">
        <v>19</v>
      </c>
      <c r="Z25" s="210"/>
      <c r="AA25" s="377"/>
      <c r="AB25" s="369"/>
      <c r="AC25" s="369"/>
      <c r="AD25" s="369"/>
      <c r="AE25" s="371"/>
      <c r="AF25" s="373"/>
    </row>
    <row r="26" spans="1:32" x14ac:dyDescent="0.2">
      <c r="A26" s="254">
        <v>1</v>
      </c>
      <c r="B26" s="263">
        <v>1021510000281</v>
      </c>
      <c r="C26" s="264" t="s">
        <v>181</v>
      </c>
      <c r="D26" s="333" t="s">
        <v>79</v>
      </c>
      <c r="E26" s="258">
        <v>1.5</v>
      </c>
      <c r="F26" s="259">
        <v>53</v>
      </c>
      <c r="G26" s="260">
        <v>54</v>
      </c>
      <c r="H26" s="261">
        <v>105.5</v>
      </c>
      <c r="I26" s="262">
        <v>1</v>
      </c>
      <c r="J26" s="259">
        <v>51</v>
      </c>
      <c r="K26" s="260">
        <v>51</v>
      </c>
      <c r="L26" s="261">
        <v>100.5</v>
      </c>
      <c r="M26" s="262">
        <v>1</v>
      </c>
      <c r="N26" s="259">
        <v>53</v>
      </c>
      <c r="O26" s="260">
        <v>58</v>
      </c>
      <c r="P26" s="261">
        <v>109.5</v>
      </c>
      <c r="Q26" s="262">
        <v>1</v>
      </c>
      <c r="R26" s="259">
        <v>53</v>
      </c>
      <c r="S26" s="260">
        <v>54</v>
      </c>
      <c r="T26" s="261">
        <v>105.5</v>
      </c>
      <c r="U26" s="262">
        <v>1</v>
      </c>
      <c r="V26" s="259">
        <v>52</v>
      </c>
      <c r="W26" s="260">
        <v>58</v>
      </c>
      <c r="X26" s="261">
        <v>108.5</v>
      </c>
      <c r="Y26" s="262">
        <v>1</v>
      </c>
      <c r="Z26" s="211"/>
      <c r="AA26" s="251">
        <v>15</v>
      </c>
      <c r="AB26" s="252" t="s">
        <v>18</v>
      </c>
      <c r="AC26" s="252" t="s">
        <v>18</v>
      </c>
      <c r="AD26" s="252" t="s">
        <v>18</v>
      </c>
      <c r="AE26" s="253" t="s">
        <v>18</v>
      </c>
      <c r="AF26" s="262">
        <v>1</v>
      </c>
    </row>
    <row r="27" spans="1:32" x14ac:dyDescent="0.2">
      <c r="A27" s="254">
        <v>2</v>
      </c>
      <c r="B27" s="263">
        <v>1910670000431</v>
      </c>
      <c r="C27" s="264" t="s">
        <v>173</v>
      </c>
      <c r="D27" s="333" t="s">
        <v>77</v>
      </c>
      <c r="E27" s="258">
        <v>1</v>
      </c>
      <c r="F27" s="259">
        <v>46</v>
      </c>
      <c r="G27" s="260">
        <v>51</v>
      </c>
      <c r="H27" s="261">
        <v>96</v>
      </c>
      <c r="I27" s="262">
        <v>2</v>
      </c>
      <c r="J27" s="259">
        <v>50</v>
      </c>
      <c r="K27" s="260">
        <v>51</v>
      </c>
      <c r="L27" s="261">
        <v>100</v>
      </c>
      <c r="M27" s="262">
        <v>2</v>
      </c>
      <c r="N27" s="259">
        <v>51</v>
      </c>
      <c r="O27" s="260">
        <v>53</v>
      </c>
      <c r="P27" s="261">
        <v>103</v>
      </c>
      <c r="Q27" s="262">
        <v>2</v>
      </c>
      <c r="R27" s="259">
        <v>52</v>
      </c>
      <c r="S27" s="260">
        <v>54</v>
      </c>
      <c r="T27" s="261">
        <v>105</v>
      </c>
      <c r="U27" s="262">
        <v>2</v>
      </c>
      <c r="V27" s="259">
        <v>48</v>
      </c>
      <c r="W27" s="260">
        <v>54</v>
      </c>
      <c r="X27" s="261">
        <v>101</v>
      </c>
      <c r="Y27" s="262">
        <v>2</v>
      </c>
      <c r="Z27" s="211"/>
      <c r="AA27" s="251">
        <v>14</v>
      </c>
      <c r="AB27" s="252" t="s">
        <v>18</v>
      </c>
      <c r="AC27" s="252" t="s">
        <v>18</v>
      </c>
      <c r="AD27" s="252" t="s">
        <v>18</v>
      </c>
      <c r="AE27" s="253" t="s">
        <v>18</v>
      </c>
      <c r="AF27" s="262">
        <v>2</v>
      </c>
    </row>
    <row r="28" spans="1:32" x14ac:dyDescent="0.2">
      <c r="A28" s="254">
        <v>3</v>
      </c>
      <c r="B28" s="263">
        <v>1970910001469</v>
      </c>
      <c r="C28" s="264" t="s">
        <v>175</v>
      </c>
      <c r="D28" s="333" t="s">
        <v>170</v>
      </c>
      <c r="E28" s="258">
        <v>1</v>
      </c>
      <c r="F28" s="259">
        <v>45.5</v>
      </c>
      <c r="G28" s="260">
        <v>49</v>
      </c>
      <c r="H28" s="261">
        <v>93.5</v>
      </c>
      <c r="I28" s="262">
        <v>3</v>
      </c>
      <c r="J28" s="259">
        <v>48</v>
      </c>
      <c r="K28" s="260">
        <v>51</v>
      </c>
      <c r="L28" s="261">
        <v>98</v>
      </c>
      <c r="M28" s="262">
        <v>3</v>
      </c>
      <c r="N28" s="259">
        <v>49</v>
      </c>
      <c r="O28" s="260">
        <v>52</v>
      </c>
      <c r="P28" s="261">
        <v>100</v>
      </c>
      <c r="Q28" s="262">
        <v>3</v>
      </c>
      <c r="R28" s="259">
        <v>50</v>
      </c>
      <c r="S28" s="260">
        <v>53</v>
      </c>
      <c r="T28" s="261">
        <v>102</v>
      </c>
      <c r="U28" s="262">
        <v>3</v>
      </c>
      <c r="V28" s="259">
        <v>45</v>
      </c>
      <c r="W28" s="260">
        <v>51</v>
      </c>
      <c r="X28" s="261">
        <v>95</v>
      </c>
      <c r="Y28" s="262">
        <v>3</v>
      </c>
      <c r="Z28" s="211"/>
      <c r="AA28" s="251">
        <v>13</v>
      </c>
      <c r="AB28" s="252" t="s">
        <v>18</v>
      </c>
      <c r="AC28" s="252" t="s">
        <v>18</v>
      </c>
      <c r="AD28" s="252" t="s">
        <v>18</v>
      </c>
      <c r="AE28" s="253" t="s">
        <v>18</v>
      </c>
      <c r="AF28" s="262">
        <v>3</v>
      </c>
    </row>
    <row r="29" spans="1:32" x14ac:dyDescent="0.2">
      <c r="A29" s="254">
        <v>4</v>
      </c>
      <c r="B29" s="263">
        <v>1990670000252</v>
      </c>
      <c r="C29" s="264" t="s">
        <v>268</v>
      </c>
      <c r="D29" s="333" t="s">
        <v>77</v>
      </c>
      <c r="E29" s="258">
        <v>3.5</v>
      </c>
      <c r="F29" s="259">
        <v>44</v>
      </c>
      <c r="G29" s="260">
        <v>50</v>
      </c>
      <c r="H29" s="261">
        <v>90.5</v>
      </c>
      <c r="I29" s="262">
        <v>4</v>
      </c>
      <c r="J29" s="259">
        <v>48</v>
      </c>
      <c r="K29" s="260">
        <v>50</v>
      </c>
      <c r="L29" s="261">
        <v>94.5</v>
      </c>
      <c r="M29" s="262">
        <v>4</v>
      </c>
      <c r="N29" s="259">
        <v>47</v>
      </c>
      <c r="O29" s="260">
        <v>50</v>
      </c>
      <c r="P29" s="261">
        <v>93.5</v>
      </c>
      <c r="Q29" s="262">
        <v>4</v>
      </c>
      <c r="R29" s="259">
        <v>45</v>
      </c>
      <c r="S29" s="260">
        <v>48</v>
      </c>
      <c r="T29" s="261">
        <v>89.5</v>
      </c>
      <c r="U29" s="262">
        <v>4</v>
      </c>
      <c r="V29" s="259">
        <v>42</v>
      </c>
      <c r="W29" s="260">
        <v>48</v>
      </c>
      <c r="X29" s="261">
        <v>86.5</v>
      </c>
      <c r="Y29" s="262">
        <v>4</v>
      </c>
      <c r="Z29" s="211"/>
      <c r="AA29" s="251">
        <v>12</v>
      </c>
      <c r="AB29" s="252" t="s">
        <v>18</v>
      </c>
      <c r="AC29" s="252" t="s">
        <v>18</v>
      </c>
      <c r="AD29" s="252" t="s">
        <v>18</v>
      </c>
      <c r="AE29" s="253" t="s">
        <v>18</v>
      </c>
      <c r="AF29" s="262">
        <v>4</v>
      </c>
    </row>
    <row r="30" spans="1:32" x14ac:dyDescent="0.2">
      <c r="A30" s="254">
        <v>5</v>
      </c>
      <c r="B30" s="263">
        <v>1871510000060</v>
      </c>
      <c r="C30" s="264" t="s">
        <v>269</v>
      </c>
      <c r="D30" s="333" t="s">
        <v>79</v>
      </c>
      <c r="E30" s="258">
        <v>1</v>
      </c>
      <c r="F30" s="259">
        <v>43</v>
      </c>
      <c r="G30" s="260">
        <v>47</v>
      </c>
      <c r="H30" s="261">
        <v>89</v>
      </c>
      <c r="I30" s="262">
        <v>5</v>
      </c>
      <c r="J30" s="259">
        <v>46</v>
      </c>
      <c r="K30" s="260">
        <v>48</v>
      </c>
      <c r="L30" s="261">
        <v>93</v>
      </c>
      <c r="M30" s="262">
        <v>6</v>
      </c>
      <c r="N30" s="259">
        <v>46</v>
      </c>
      <c r="O30" s="260">
        <v>48</v>
      </c>
      <c r="P30" s="261">
        <v>93</v>
      </c>
      <c r="Q30" s="262">
        <v>5</v>
      </c>
      <c r="R30" s="259">
        <v>44</v>
      </c>
      <c r="S30" s="260">
        <v>46</v>
      </c>
      <c r="T30" s="261">
        <v>89</v>
      </c>
      <c r="U30" s="262">
        <v>5</v>
      </c>
      <c r="V30" s="259">
        <v>41</v>
      </c>
      <c r="W30" s="260">
        <v>46</v>
      </c>
      <c r="X30" s="261">
        <v>86</v>
      </c>
      <c r="Y30" s="262">
        <v>5</v>
      </c>
      <c r="Z30" s="211"/>
      <c r="AA30" s="251">
        <v>11</v>
      </c>
      <c r="AB30" s="252" t="s">
        <v>18</v>
      </c>
      <c r="AC30" s="252" t="s">
        <v>18</v>
      </c>
      <c r="AD30" s="252" t="s">
        <v>18</v>
      </c>
      <c r="AE30" s="253" t="s">
        <v>18</v>
      </c>
      <c r="AF30" s="262">
        <v>5</v>
      </c>
    </row>
    <row r="31" spans="1:32" ht="13.5" customHeight="1" x14ac:dyDescent="0.2">
      <c r="A31" s="254">
        <v>6</v>
      </c>
      <c r="B31" s="263">
        <v>1881510000284</v>
      </c>
      <c r="C31" s="264" t="s">
        <v>270</v>
      </c>
      <c r="D31" s="333" t="s">
        <v>79</v>
      </c>
      <c r="E31" s="258">
        <v>1.5</v>
      </c>
      <c r="F31" s="259">
        <v>40</v>
      </c>
      <c r="G31" s="260">
        <v>35</v>
      </c>
      <c r="H31" s="261">
        <v>73.5</v>
      </c>
      <c r="I31" s="262">
        <v>7</v>
      </c>
      <c r="J31" s="259">
        <v>49</v>
      </c>
      <c r="K31" s="260">
        <v>47</v>
      </c>
      <c r="L31" s="261">
        <v>94.5</v>
      </c>
      <c r="M31" s="262">
        <v>4</v>
      </c>
      <c r="N31" s="259">
        <v>44</v>
      </c>
      <c r="O31" s="260">
        <v>42</v>
      </c>
      <c r="P31" s="261">
        <v>84.5</v>
      </c>
      <c r="Q31" s="262">
        <v>6</v>
      </c>
      <c r="R31" s="259">
        <v>44</v>
      </c>
      <c r="S31" s="260">
        <v>43</v>
      </c>
      <c r="T31" s="261">
        <v>85.5</v>
      </c>
      <c r="U31" s="262">
        <v>6</v>
      </c>
      <c r="V31" s="259">
        <v>40</v>
      </c>
      <c r="W31" s="260">
        <v>36</v>
      </c>
      <c r="X31" s="261">
        <v>74.5</v>
      </c>
      <c r="Y31" s="262">
        <v>6</v>
      </c>
      <c r="Z31" s="211"/>
      <c r="AA31" s="251">
        <v>10</v>
      </c>
      <c r="AB31" s="252" t="s">
        <v>18</v>
      </c>
      <c r="AC31" s="252" t="s">
        <v>18</v>
      </c>
      <c r="AD31" s="252" t="s">
        <v>18</v>
      </c>
      <c r="AE31" s="253" t="s">
        <v>18</v>
      </c>
      <c r="AF31" s="262">
        <v>6</v>
      </c>
    </row>
    <row r="32" spans="1:32" ht="13.5" customHeight="1" x14ac:dyDescent="0.2">
      <c r="A32" s="254">
        <v>7</v>
      </c>
      <c r="B32" s="263">
        <v>1930180001252</v>
      </c>
      <c r="C32" s="264" t="s">
        <v>185</v>
      </c>
      <c r="D32" s="333" t="s">
        <v>157</v>
      </c>
      <c r="E32" s="258">
        <v>2</v>
      </c>
      <c r="F32" s="259">
        <v>42</v>
      </c>
      <c r="G32" s="260">
        <v>41</v>
      </c>
      <c r="H32" s="261">
        <v>81</v>
      </c>
      <c r="I32" s="262">
        <v>6</v>
      </c>
      <c r="J32" s="259">
        <v>41</v>
      </c>
      <c r="K32" s="260">
        <v>39</v>
      </c>
      <c r="L32" s="261">
        <v>78</v>
      </c>
      <c r="M32" s="262">
        <v>7</v>
      </c>
      <c r="N32" s="259">
        <v>41</v>
      </c>
      <c r="O32" s="260">
        <v>39</v>
      </c>
      <c r="P32" s="261">
        <v>78</v>
      </c>
      <c r="Q32" s="262">
        <v>7</v>
      </c>
      <c r="R32" s="259">
        <v>42</v>
      </c>
      <c r="S32" s="260">
        <v>39</v>
      </c>
      <c r="T32" s="261">
        <v>79</v>
      </c>
      <c r="U32" s="262">
        <v>7</v>
      </c>
      <c r="V32" s="259">
        <v>39</v>
      </c>
      <c r="W32" s="260">
        <v>37</v>
      </c>
      <c r="X32" s="261">
        <v>74</v>
      </c>
      <c r="Y32" s="262">
        <v>7</v>
      </c>
      <c r="Z32" s="211"/>
      <c r="AA32" s="251">
        <v>9</v>
      </c>
      <c r="AB32" s="252" t="s">
        <v>18</v>
      </c>
      <c r="AC32" s="252" t="s">
        <v>18</v>
      </c>
      <c r="AD32" s="252" t="s">
        <v>18</v>
      </c>
      <c r="AE32" s="253" t="s">
        <v>18</v>
      </c>
      <c r="AF32" s="262">
        <v>7</v>
      </c>
    </row>
    <row r="33" spans="1:32" x14ac:dyDescent="0.2">
      <c r="A33" s="254">
        <v>8</v>
      </c>
      <c r="B33" s="330">
        <v>1881510000027</v>
      </c>
      <c r="C33" s="331" t="s">
        <v>180</v>
      </c>
      <c r="D33" s="334" t="s">
        <v>79</v>
      </c>
      <c r="E33" s="258">
        <v>2</v>
      </c>
      <c r="F33" s="259">
        <v>38</v>
      </c>
      <c r="G33" s="260">
        <v>36</v>
      </c>
      <c r="H33" s="261">
        <v>72</v>
      </c>
      <c r="I33" s="262">
        <v>8</v>
      </c>
      <c r="J33" s="259">
        <v>39</v>
      </c>
      <c r="K33" s="260">
        <v>39</v>
      </c>
      <c r="L33" s="261">
        <v>76</v>
      </c>
      <c r="M33" s="262">
        <v>8</v>
      </c>
      <c r="N33" s="259">
        <v>37</v>
      </c>
      <c r="O33" s="260">
        <v>36</v>
      </c>
      <c r="P33" s="261">
        <v>71</v>
      </c>
      <c r="Q33" s="262">
        <v>8</v>
      </c>
      <c r="R33" s="259">
        <v>37</v>
      </c>
      <c r="S33" s="260">
        <v>38</v>
      </c>
      <c r="T33" s="261">
        <v>73</v>
      </c>
      <c r="U33" s="262">
        <v>8</v>
      </c>
      <c r="V33" s="259">
        <v>35</v>
      </c>
      <c r="W33" s="260">
        <v>33</v>
      </c>
      <c r="X33" s="261">
        <v>66</v>
      </c>
      <c r="Y33" s="262">
        <v>9</v>
      </c>
      <c r="Z33" s="211"/>
      <c r="AA33" s="251">
        <v>8</v>
      </c>
      <c r="AB33" s="252" t="s">
        <v>18</v>
      </c>
      <c r="AC33" s="252" t="s">
        <v>18</v>
      </c>
      <c r="AD33" s="252" t="s">
        <v>18</v>
      </c>
      <c r="AE33" s="253" t="s">
        <v>18</v>
      </c>
      <c r="AF33" s="262">
        <v>8</v>
      </c>
    </row>
    <row r="34" spans="1:32" x14ac:dyDescent="0.2">
      <c r="A34" s="254">
        <v>9</v>
      </c>
      <c r="B34" s="330">
        <v>1900180002231</v>
      </c>
      <c r="C34" s="331" t="s">
        <v>182</v>
      </c>
      <c r="D34" s="334" t="s">
        <v>157</v>
      </c>
      <c r="E34" s="258">
        <v>3</v>
      </c>
      <c r="F34" s="259">
        <v>36</v>
      </c>
      <c r="G34" s="260">
        <v>33</v>
      </c>
      <c r="H34" s="261">
        <v>66</v>
      </c>
      <c r="I34" s="262">
        <v>10</v>
      </c>
      <c r="J34" s="259">
        <v>32</v>
      </c>
      <c r="K34" s="260">
        <v>29</v>
      </c>
      <c r="L34" s="261">
        <v>58</v>
      </c>
      <c r="M34" s="262">
        <v>9</v>
      </c>
      <c r="N34" s="259">
        <v>35</v>
      </c>
      <c r="O34" s="260">
        <v>32</v>
      </c>
      <c r="P34" s="261">
        <v>64</v>
      </c>
      <c r="Q34" s="262">
        <v>10</v>
      </c>
      <c r="R34" s="259">
        <v>38</v>
      </c>
      <c r="S34" s="260">
        <v>38</v>
      </c>
      <c r="T34" s="261">
        <v>73</v>
      </c>
      <c r="U34" s="262">
        <v>8</v>
      </c>
      <c r="V34" s="259">
        <v>34</v>
      </c>
      <c r="W34" s="260">
        <v>37</v>
      </c>
      <c r="X34" s="261">
        <v>68</v>
      </c>
      <c r="Y34" s="262">
        <v>8</v>
      </c>
      <c r="Z34" s="211"/>
      <c r="AA34" s="251">
        <v>7</v>
      </c>
      <c r="AB34" s="252" t="s">
        <v>18</v>
      </c>
      <c r="AC34" s="252" t="s">
        <v>18</v>
      </c>
      <c r="AD34" s="252" t="s">
        <v>18</v>
      </c>
      <c r="AE34" s="253" t="s">
        <v>18</v>
      </c>
      <c r="AF34" s="262">
        <v>9</v>
      </c>
    </row>
    <row r="35" spans="1:32" x14ac:dyDescent="0.2">
      <c r="A35" s="254">
        <v>10</v>
      </c>
      <c r="B35" s="330">
        <v>1921510000031</v>
      </c>
      <c r="C35" s="331" t="s">
        <v>271</v>
      </c>
      <c r="D35" s="334" t="s">
        <v>79</v>
      </c>
      <c r="E35" s="258">
        <v>10</v>
      </c>
      <c r="F35" s="259">
        <v>39</v>
      </c>
      <c r="G35" s="260">
        <v>43</v>
      </c>
      <c r="H35" s="261">
        <v>72</v>
      </c>
      <c r="I35" s="262">
        <v>8</v>
      </c>
      <c r="J35" s="259">
        <v>35</v>
      </c>
      <c r="K35" s="260">
        <v>33</v>
      </c>
      <c r="L35" s="261">
        <v>58</v>
      </c>
      <c r="M35" s="262">
        <v>9</v>
      </c>
      <c r="N35" s="259">
        <v>35</v>
      </c>
      <c r="O35" s="260">
        <v>38</v>
      </c>
      <c r="P35" s="261">
        <v>63</v>
      </c>
      <c r="Q35" s="262">
        <v>11</v>
      </c>
      <c r="R35" s="259">
        <v>40</v>
      </c>
      <c r="S35" s="260">
        <v>42</v>
      </c>
      <c r="T35" s="261">
        <v>72</v>
      </c>
      <c r="U35" s="262">
        <v>10</v>
      </c>
      <c r="V35" s="259">
        <v>30</v>
      </c>
      <c r="W35" s="260">
        <v>33</v>
      </c>
      <c r="X35" s="261">
        <v>53</v>
      </c>
      <c r="Y35" s="262">
        <v>13</v>
      </c>
      <c r="Z35" s="211"/>
      <c r="AA35" s="251">
        <v>6</v>
      </c>
      <c r="AB35" s="252" t="s">
        <v>18</v>
      </c>
      <c r="AC35" s="252" t="s">
        <v>18</v>
      </c>
      <c r="AD35" s="252" t="s">
        <v>18</v>
      </c>
      <c r="AE35" s="253" t="s">
        <v>18</v>
      </c>
      <c r="AF35" s="262">
        <v>10</v>
      </c>
    </row>
    <row r="36" spans="1:32" x14ac:dyDescent="0.2">
      <c r="A36" s="254">
        <v>11</v>
      </c>
      <c r="B36" s="330">
        <v>1941510000028</v>
      </c>
      <c r="C36" s="331" t="s">
        <v>188</v>
      </c>
      <c r="D36" s="334" t="s">
        <v>79</v>
      </c>
      <c r="E36" s="258">
        <v>0.5</v>
      </c>
      <c r="F36" s="259">
        <v>29</v>
      </c>
      <c r="G36" s="260">
        <v>28</v>
      </c>
      <c r="H36" s="261">
        <v>56.5</v>
      </c>
      <c r="I36" s="262">
        <v>13</v>
      </c>
      <c r="J36" s="259">
        <v>28</v>
      </c>
      <c r="K36" s="260">
        <v>29</v>
      </c>
      <c r="L36" s="261">
        <v>56.5</v>
      </c>
      <c r="M36" s="262">
        <v>11</v>
      </c>
      <c r="N36" s="259">
        <v>31</v>
      </c>
      <c r="O36" s="260">
        <v>34</v>
      </c>
      <c r="P36" s="261">
        <v>64.5</v>
      </c>
      <c r="Q36" s="262">
        <v>9</v>
      </c>
      <c r="R36" s="259">
        <v>36</v>
      </c>
      <c r="S36" s="260">
        <v>35</v>
      </c>
      <c r="T36" s="261">
        <v>70.5</v>
      </c>
      <c r="U36" s="262">
        <v>11</v>
      </c>
      <c r="V36" s="259">
        <v>30</v>
      </c>
      <c r="W36" s="260">
        <v>35</v>
      </c>
      <c r="X36" s="261">
        <v>64.5</v>
      </c>
      <c r="Y36" s="262">
        <v>10</v>
      </c>
      <c r="Z36" s="211"/>
      <c r="AA36" s="251">
        <v>5</v>
      </c>
      <c r="AB36" s="252" t="s">
        <v>18</v>
      </c>
      <c r="AC36" s="252" t="s">
        <v>18</v>
      </c>
      <c r="AD36" s="252" t="s">
        <v>18</v>
      </c>
      <c r="AE36" s="253" t="s">
        <v>18</v>
      </c>
      <c r="AF36" s="262">
        <v>11</v>
      </c>
    </row>
    <row r="37" spans="1:32" x14ac:dyDescent="0.2">
      <c r="A37" s="254">
        <v>12</v>
      </c>
      <c r="B37" s="330">
        <v>1900180001973</v>
      </c>
      <c r="C37" s="331" t="s">
        <v>184</v>
      </c>
      <c r="D37" s="334" t="s">
        <v>157</v>
      </c>
      <c r="E37" s="258">
        <v>3</v>
      </c>
      <c r="F37" s="259">
        <v>35</v>
      </c>
      <c r="G37" s="260">
        <v>31</v>
      </c>
      <c r="H37" s="261">
        <v>63</v>
      </c>
      <c r="I37" s="262">
        <v>11</v>
      </c>
      <c r="J37" s="259">
        <v>32</v>
      </c>
      <c r="K37" s="260">
        <v>24</v>
      </c>
      <c r="L37" s="261">
        <v>53</v>
      </c>
      <c r="M37" s="262">
        <v>12</v>
      </c>
      <c r="N37" s="259">
        <v>31</v>
      </c>
      <c r="O37" s="260">
        <v>27</v>
      </c>
      <c r="P37" s="261">
        <v>55</v>
      </c>
      <c r="Q37" s="262">
        <v>13</v>
      </c>
      <c r="R37" s="259">
        <v>33</v>
      </c>
      <c r="S37" s="260">
        <v>32</v>
      </c>
      <c r="T37" s="261">
        <v>62</v>
      </c>
      <c r="U37" s="262">
        <v>12</v>
      </c>
      <c r="V37" s="259">
        <v>29</v>
      </c>
      <c r="W37" s="260">
        <v>27</v>
      </c>
      <c r="X37" s="261">
        <v>53</v>
      </c>
      <c r="Y37" s="262">
        <v>13</v>
      </c>
      <c r="Z37" s="211"/>
      <c r="AA37" s="251">
        <v>4</v>
      </c>
      <c r="AB37" s="252" t="s">
        <v>18</v>
      </c>
      <c r="AC37" s="252" t="s">
        <v>18</v>
      </c>
      <c r="AD37" s="252" t="s">
        <v>18</v>
      </c>
      <c r="AE37" s="253" t="s">
        <v>18</v>
      </c>
      <c r="AF37" s="262">
        <v>12</v>
      </c>
    </row>
    <row r="38" spans="1:32" x14ac:dyDescent="0.2">
      <c r="A38" s="254">
        <v>13</v>
      </c>
      <c r="B38" s="330">
        <v>1991510003308</v>
      </c>
      <c r="C38" s="331" t="s">
        <v>189</v>
      </c>
      <c r="D38" s="334" t="s">
        <v>79</v>
      </c>
      <c r="E38" s="258">
        <v>2.5</v>
      </c>
      <c r="F38" s="259">
        <v>28</v>
      </c>
      <c r="G38" s="260">
        <v>21</v>
      </c>
      <c r="H38" s="261">
        <v>46.5</v>
      </c>
      <c r="I38" s="262">
        <v>14</v>
      </c>
      <c r="J38" s="259">
        <v>30</v>
      </c>
      <c r="K38" s="260">
        <v>25</v>
      </c>
      <c r="L38" s="261">
        <v>52.5</v>
      </c>
      <c r="M38" s="262">
        <v>13</v>
      </c>
      <c r="N38" s="259">
        <v>33</v>
      </c>
      <c r="O38" s="260">
        <v>28</v>
      </c>
      <c r="P38" s="261">
        <v>58.5</v>
      </c>
      <c r="Q38" s="262">
        <v>12</v>
      </c>
      <c r="R38" s="259">
        <v>33</v>
      </c>
      <c r="S38" s="260">
        <v>29</v>
      </c>
      <c r="T38" s="261">
        <v>59.5</v>
      </c>
      <c r="U38" s="262">
        <v>13</v>
      </c>
      <c r="V38" s="259">
        <v>32</v>
      </c>
      <c r="W38" s="260">
        <v>29</v>
      </c>
      <c r="X38" s="261">
        <v>58.5</v>
      </c>
      <c r="Y38" s="262">
        <v>11</v>
      </c>
      <c r="Z38" s="211"/>
      <c r="AA38" s="251">
        <v>3</v>
      </c>
      <c r="AB38" s="252" t="s">
        <v>18</v>
      </c>
      <c r="AC38" s="252" t="s">
        <v>18</v>
      </c>
      <c r="AD38" s="252" t="s">
        <v>18</v>
      </c>
      <c r="AE38" s="253" t="s">
        <v>18</v>
      </c>
      <c r="AF38" s="262">
        <v>13</v>
      </c>
    </row>
    <row r="39" spans="1:32" x14ac:dyDescent="0.2">
      <c r="A39" s="254">
        <v>14</v>
      </c>
      <c r="B39" s="330">
        <v>1951510000030</v>
      </c>
      <c r="C39" s="331" t="s">
        <v>187</v>
      </c>
      <c r="D39" s="334" t="s">
        <v>79</v>
      </c>
      <c r="E39" s="258">
        <v>2</v>
      </c>
      <c r="F39" s="259">
        <v>32</v>
      </c>
      <c r="G39" s="260">
        <v>27</v>
      </c>
      <c r="H39" s="261">
        <v>57</v>
      </c>
      <c r="I39" s="262">
        <v>12</v>
      </c>
      <c r="J39" s="259">
        <v>25</v>
      </c>
      <c r="K39" s="260">
        <v>18</v>
      </c>
      <c r="L39" s="261">
        <v>41</v>
      </c>
      <c r="M39" s="262">
        <v>15</v>
      </c>
      <c r="N39" s="259">
        <v>30</v>
      </c>
      <c r="O39" s="260">
        <v>24</v>
      </c>
      <c r="P39" s="261">
        <v>52</v>
      </c>
      <c r="Q39" s="262">
        <v>14</v>
      </c>
      <c r="R39" s="259">
        <v>34</v>
      </c>
      <c r="S39" s="260">
        <v>27</v>
      </c>
      <c r="T39" s="261">
        <v>59</v>
      </c>
      <c r="U39" s="262">
        <v>14</v>
      </c>
      <c r="V39" s="259">
        <v>30</v>
      </c>
      <c r="W39" s="260">
        <v>26</v>
      </c>
      <c r="X39" s="261">
        <v>54</v>
      </c>
      <c r="Y39" s="262">
        <v>12</v>
      </c>
      <c r="Z39" s="211"/>
      <c r="AA39" s="251">
        <v>2</v>
      </c>
      <c r="AB39" s="252" t="s">
        <v>18</v>
      </c>
      <c r="AC39" s="252" t="s">
        <v>18</v>
      </c>
      <c r="AD39" s="252" t="s">
        <v>18</v>
      </c>
      <c r="AE39" s="253" t="s">
        <v>18</v>
      </c>
      <c r="AF39" s="262">
        <v>14</v>
      </c>
    </row>
    <row r="40" spans="1:32" x14ac:dyDescent="0.2">
      <c r="A40" s="254">
        <v>15</v>
      </c>
      <c r="B40" s="330">
        <v>1991510000032</v>
      </c>
      <c r="C40" s="331" t="s">
        <v>183</v>
      </c>
      <c r="D40" s="334" t="s">
        <v>79</v>
      </c>
      <c r="E40" s="258">
        <v>1.5</v>
      </c>
      <c r="F40" s="259">
        <v>25</v>
      </c>
      <c r="G40" s="260">
        <v>15</v>
      </c>
      <c r="H40" s="261">
        <v>38.5</v>
      </c>
      <c r="I40" s="262">
        <v>15</v>
      </c>
      <c r="J40" s="259">
        <v>29</v>
      </c>
      <c r="K40" s="260">
        <v>23</v>
      </c>
      <c r="L40" s="261">
        <v>50.5</v>
      </c>
      <c r="M40" s="262">
        <v>14</v>
      </c>
      <c r="N40" s="259">
        <v>29</v>
      </c>
      <c r="O40" s="260">
        <v>22</v>
      </c>
      <c r="P40" s="261">
        <v>49.5</v>
      </c>
      <c r="Q40" s="262">
        <v>15</v>
      </c>
      <c r="R40" s="259">
        <v>31</v>
      </c>
      <c r="S40" s="260">
        <v>27</v>
      </c>
      <c r="T40" s="261">
        <v>56.5</v>
      </c>
      <c r="U40" s="262">
        <v>15</v>
      </c>
      <c r="V40" s="259">
        <v>29</v>
      </c>
      <c r="W40" s="260">
        <v>24</v>
      </c>
      <c r="X40" s="261">
        <v>51.5</v>
      </c>
      <c r="Y40" s="262">
        <v>15</v>
      </c>
      <c r="Z40" s="211"/>
      <c r="AA40" s="251">
        <v>1</v>
      </c>
      <c r="AB40" s="252" t="s">
        <v>18</v>
      </c>
      <c r="AC40" s="252" t="s">
        <v>18</v>
      </c>
      <c r="AD40" s="252" t="s">
        <v>18</v>
      </c>
      <c r="AE40" s="253" t="s">
        <v>18</v>
      </c>
      <c r="AF40" s="262">
        <v>15</v>
      </c>
    </row>
    <row r="41" spans="1:32" ht="13.5" thickBot="1" x14ac:dyDescent="0.25">
      <c r="A41" s="266">
        <v>16</v>
      </c>
      <c r="B41" s="335">
        <v>1901510001984</v>
      </c>
      <c r="C41" s="336" t="s">
        <v>272</v>
      </c>
      <c r="D41" s="337" t="s">
        <v>79</v>
      </c>
      <c r="E41" s="269">
        <v>8.5</v>
      </c>
      <c r="F41" s="270">
        <v>18</v>
      </c>
      <c r="G41" s="271">
        <v>13</v>
      </c>
      <c r="H41" s="272">
        <v>22.5</v>
      </c>
      <c r="I41" s="273">
        <v>16</v>
      </c>
      <c r="J41" s="270">
        <v>15</v>
      </c>
      <c r="K41" s="271">
        <v>7</v>
      </c>
      <c r="L41" s="272">
        <v>13.5</v>
      </c>
      <c r="M41" s="273">
        <v>16</v>
      </c>
      <c r="N41" s="270">
        <v>17</v>
      </c>
      <c r="O41" s="271">
        <v>10</v>
      </c>
      <c r="P41" s="272">
        <v>18.5</v>
      </c>
      <c r="Q41" s="273">
        <v>16</v>
      </c>
      <c r="R41" s="270">
        <v>15</v>
      </c>
      <c r="S41" s="271">
        <v>7</v>
      </c>
      <c r="T41" s="272">
        <v>13.5</v>
      </c>
      <c r="U41" s="273">
        <v>16</v>
      </c>
      <c r="V41" s="270">
        <v>16</v>
      </c>
      <c r="W41" s="271">
        <v>9</v>
      </c>
      <c r="X41" s="272">
        <v>16.5</v>
      </c>
      <c r="Y41" s="273">
        <v>16</v>
      </c>
      <c r="Z41" s="211"/>
      <c r="AA41" s="274">
        <v>0</v>
      </c>
      <c r="AB41" s="275" t="s">
        <v>18</v>
      </c>
      <c r="AC41" s="275" t="s">
        <v>18</v>
      </c>
      <c r="AD41" s="275" t="s">
        <v>18</v>
      </c>
      <c r="AE41" s="276" t="s">
        <v>18</v>
      </c>
      <c r="AF41" s="273">
        <v>16</v>
      </c>
    </row>
    <row r="42" spans="1:32" x14ac:dyDescent="0.2">
      <c r="A42" s="1"/>
    </row>
    <row r="43" spans="1:32" x14ac:dyDescent="0.2">
      <c r="A43" s="1"/>
    </row>
    <row r="44" spans="1:32" x14ac:dyDescent="0.2">
      <c r="A44" s="1"/>
    </row>
    <row r="45" spans="1:32" x14ac:dyDescent="0.2">
      <c r="A45" s="1"/>
    </row>
    <row r="46" spans="1:32" x14ac:dyDescent="0.2">
      <c r="A46" s="1"/>
    </row>
    <row r="47" spans="1:32" x14ac:dyDescent="0.2">
      <c r="A47" s="1"/>
    </row>
    <row r="48" spans="1:32" x14ac:dyDescent="0.2">
      <c r="A48" s="1"/>
    </row>
    <row r="49" spans="1:1" x14ac:dyDescent="0.2">
      <c r="A49" s="1"/>
    </row>
    <row r="50" spans="1:1" x14ac:dyDescent="0.2">
      <c r="A50" s="1"/>
    </row>
    <row r="51" spans="1:1" x14ac:dyDescent="0.2">
      <c r="A51" s="1"/>
    </row>
    <row r="52" spans="1:1" x14ac:dyDescent="0.2">
      <c r="A52" s="1"/>
    </row>
    <row r="53" spans="1:1" x14ac:dyDescent="0.2">
      <c r="A53" s="1"/>
    </row>
    <row r="54" spans="1:1" x14ac:dyDescent="0.2">
      <c r="A54" s="1"/>
    </row>
    <row r="55" spans="1:1" x14ac:dyDescent="0.2">
      <c r="A55" s="1"/>
    </row>
    <row r="56" spans="1:1" x14ac:dyDescent="0.2">
      <c r="A56" s="1"/>
    </row>
    <row r="57" spans="1:1" x14ac:dyDescent="0.2">
      <c r="A57" s="1"/>
    </row>
    <row r="58" spans="1:1" x14ac:dyDescent="0.2">
      <c r="A58" s="1"/>
    </row>
    <row r="59" spans="1:1" x14ac:dyDescent="0.2">
      <c r="A59" s="1"/>
    </row>
    <row r="60" spans="1:1" x14ac:dyDescent="0.2">
      <c r="A60" s="1"/>
    </row>
    <row r="61" spans="1:1" x14ac:dyDescent="0.2">
      <c r="A61" s="1"/>
    </row>
    <row r="62" spans="1:1" x14ac:dyDescent="0.2">
      <c r="A62" s="1"/>
    </row>
    <row r="63" spans="1:1" x14ac:dyDescent="0.2">
      <c r="A63" s="1"/>
    </row>
    <row r="64" spans="1:1" x14ac:dyDescent="0.2">
      <c r="A64" s="1"/>
    </row>
    <row r="65" spans="1:1" x14ac:dyDescent="0.2">
      <c r="A65" s="1"/>
    </row>
    <row r="66" spans="1:1" x14ac:dyDescent="0.2">
      <c r="A66" s="1"/>
    </row>
    <row r="67" spans="1:1" x14ac:dyDescent="0.2">
      <c r="A67" s="1"/>
    </row>
    <row r="68" spans="1:1" x14ac:dyDescent="0.2">
      <c r="A68" s="1"/>
    </row>
    <row r="69" spans="1:1" x14ac:dyDescent="0.2">
      <c r="A69" s="1"/>
    </row>
    <row r="70" spans="1:1" x14ac:dyDescent="0.2">
      <c r="A70" s="1"/>
    </row>
    <row r="71" spans="1:1" x14ac:dyDescent="0.2">
      <c r="A71" s="1"/>
    </row>
    <row r="72" spans="1:1" x14ac:dyDescent="0.2">
      <c r="A72" s="1"/>
    </row>
    <row r="73" spans="1:1" x14ac:dyDescent="0.2">
      <c r="A73" s="1"/>
    </row>
    <row r="74" spans="1:1" x14ac:dyDescent="0.2">
      <c r="A74" s="1"/>
    </row>
    <row r="75" spans="1:1" x14ac:dyDescent="0.2">
      <c r="A75" s="1"/>
    </row>
    <row r="76" spans="1:1" x14ac:dyDescent="0.2">
      <c r="A76" s="1"/>
    </row>
    <row r="77" spans="1:1" x14ac:dyDescent="0.2">
      <c r="A77" s="1"/>
    </row>
    <row r="78" spans="1:1" x14ac:dyDescent="0.2">
      <c r="A78" s="1"/>
    </row>
    <row r="79" spans="1:1" x14ac:dyDescent="0.2">
      <c r="A79" s="1"/>
    </row>
    <row r="80" spans="1:1" x14ac:dyDescent="0.2">
      <c r="A80" s="1"/>
    </row>
    <row r="81" spans="1:1" x14ac:dyDescent="0.2">
      <c r="A81" s="1"/>
    </row>
    <row r="82" spans="1:1" x14ac:dyDescent="0.2">
      <c r="A82" s="1"/>
    </row>
    <row r="83" spans="1:1" x14ac:dyDescent="0.2">
      <c r="A83" s="1"/>
    </row>
    <row r="84" spans="1:1" x14ac:dyDescent="0.2">
      <c r="A84" s="1"/>
    </row>
    <row r="85" spans="1:1" x14ac:dyDescent="0.2">
      <c r="A85" s="1"/>
    </row>
    <row r="86" spans="1:1" x14ac:dyDescent="0.2">
      <c r="A86" s="1"/>
    </row>
    <row r="87" spans="1:1" x14ac:dyDescent="0.2">
      <c r="A87" s="1"/>
    </row>
    <row r="88" spans="1:1" x14ac:dyDescent="0.2">
      <c r="A88" s="1"/>
    </row>
    <row r="89" spans="1:1" x14ac:dyDescent="0.2">
      <c r="A89" s="1"/>
    </row>
    <row r="90" spans="1:1" x14ac:dyDescent="0.2">
      <c r="A90" s="1"/>
    </row>
    <row r="91" spans="1:1" x14ac:dyDescent="0.2">
      <c r="A91" s="1"/>
    </row>
    <row r="92" spans="1:1" x14ac:dyDescent="0.2">
      <c r="A92" s="1"/>
    </row>
    <row r="93" spans="1:1" x14ac:dyDescent="0.2">
      <c r="A93" s="1"/>
    </row>
    <row r="94" spans="1:1" x14ac:dyDescent="0.2">
      <c r="A94" s="1"/>
    </row>
    <row r="95" spans="1:1" x14ac:dyDescent="0.2">
      <c r="A95" s="1"/>
    </row>
    <row r="96" spans="1:1" x14ac:dyDescent="0.2">
      <c r="A96" s="1"/>
    </row>
  </sheetData>
  <sheetProtection selectLockedCells="1" selectUnlockedCells="1"/>
  <mergeCells count="38">
    <mergeCell ref="B1:B2"/>
    <mergeCell ref="C1:F2"/>
    <mergeCell ref="B3:D3"/>
    <mergeCell ref="B4:D4"/>
    <mergeCell ref="I1:M1"/>
    <mergeCell ref="F7:I7"/>
    <mergeCell ref="J7:M7"/>
    <mergeCell ref="N7:Q7"/>
    <mergeCell ref="A7:A8"/>
    <mergeCell ref="B7:B8"/>
    <mergeCell ref="C7:C8"/>
    <mergeCell ref="D7:D8"/>
    <mergeCell ref="E7:E8"/>
    <mergeCell ref="AA5:AF5"/>
    <mergeCell ref="R7:U7"/>
    <mergeCell ref="V7:Y7"/>
    <mergeCell ref="AA7:AA8"/>
    <mergeCell ref="AB7:AB8"/>
    <mergeCell ref="AC7:AC8"/>
    <mergeCell ref="AD7:AD8"/>
    <mergeCell ref="AE7:AE8"/>
    <mergeCell ref="AF7:AF8"/>
    <mergeCell ref="A24:A25"/>
    <mergeCell ref="B24:B25"/>
    <mergeCell ref="C24:C25"/>
    <mergeCell ref="D24:D25"/>
    <mergeCell ref="E24:E25"/>
    <mergeCell ref="F24:I24"/>
    <mergeCell ref="J24:M24"/>
    <mergeCell ref="N24:Q24"/>
    <mergeCell ref="R24:U24"/>
    <mergeCell ref="V24:Y24"/>
    <mergeCell ref="AF24:AF25"/>
    <mergeCell ref="AA24:AA25"/>
    <mergeCell ref="AB24:AB25"/>
    <mergeCell ref="AC24:AC25"/>
    <mergeCell ref="AD24:AD25"/>
    <mergeCell ref="AE24:AE25"/>
  </mergeCells>
  <pageMargins left="0.75" right="0.75" top="1" bottom="1" header="0.51180555555555551" footer="0.51180555555555551"/>
  <pageSetup paperSize="9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73"/>
  <sheetViews>
    <sheetView zoomScaleNormal="100" workbookViewId="0">
      <selection activeCell="A2" sqref="A2:B2"/>
    </sheetView>
  </sheetViews>
  <sheetFormatPr defaultRowHeight="12.75" x14ac:dyDescent="0.2"/>
  <cols>
    <col min="1" max="1" width="6.7109375" customWidth="1"/>
    <col min="2" max="2" width="16.42578125" customWidth="1"/>
    <col min="3" max="3" width="30.28515625" customWidth="1"/>
    <col min="4" max="4" width="9.85546875" customWidth="1"/>
    <col min="5" max="7" width="7.140625" customWidth="1"/>
    <col min="8" max="8" width="14.85546875" customWidth="1"/>
    <col min="9" max="9" width="30.28515625" customWidth="1"/>
    <col min="10" max="10" width="12" customWidth="1"/>
    <col min="11" max="11" width="7.28515625" customWidth="1"/>
    <col min="12" max="12" width="4" customWidth="1"/>
    <col min="13" max="13" width="14.140625" bestFit="1" customWidth="1"/>
    <col min="14" max="14" width="25" customWidth="1"/>
    <col min="15" max="15" width="14.7109375" customWidth="1"/>
    <col min="16" max="16" width="5.85546875" customWidth="1"/>
  </cols>
  <sheetData>
    <row r="1" spans="1:16" ht="15" customHeight="1" x14ac:dyDescent="0.2">
      <c r="A1" s="411">
        <v>42958</v>
      </c>
      <c r="B1" s="412"/>
      <c r="C1" s="395" t="s">
        <v>113</v>
      </c>
      <c r="D1" s="395"/>
      <c r="E1" s="396"/>
      <c r="F1" s="1"/>
      <c r="I1" s="147" t="s">
        <v>192</v>
      </c>
      <c r="J1" s="106"/>
    </row>
    <row r="2" spans="1:16" ht="15.75" customHeight="1" x14ac:dyDescent="0.2">
      <c r="A2" s="413" t="s">
        <v>320</v>
      </c>
      <c r="B2" s="414"/>
      <c r="C2" s="397"/>
      <c r="D2" s="397"/>
      <c r="E2" s="407"/>
      <c r="F2" s="2"/>
      <c r="I2" s="148" t="s">
        <v>308</v>
      </c>
      <c r="J2" s="106"/>
    </row>
    <row r="3" spans="1:16" ht="13.5" thickBot="1" x14ac:dyDescent="0.25">
      <c r="A3" s="399" t="s">
        <v>117</v>
      </c>
      <c r="B3" s="415"/>
      <c r="C3" s="416"/>
      <c r="D3" s="220" t="s">
        <v>0</v>
      </c>
      <c r="E3" s="221" t="s">
        <v>1</v>
      </c>
      <c r="I3" s="148" t="s">
        <v>309</v>
      </c>
      <c r="J3" s="106"/>
    </row>
    <row r="4" spans="1:16" ht="13.5" thickBot="1" x14ac:dyDescent="0.25">
      <c r="A4" s="401" t="s">
        <v>35</v>
      </c>
      <c r="B4" s="402"/>
      <c r="C4" s="402"/>
      <c r="D4" s="194" t="s">
        <v>119</v>
      </c>
      <c r="E4" s="5">
        <v>150</v>
      </c>
      <c r="I4" s="149" t="s">
        <v>310</v>
      </c>
      <c r="J4" s="106"/>
    </row>
    <row r="5" spans="1:16" ht="19.5" customHeight="1" thickBot="1" x14ac:dyDescent="0.25">
      <c r="B5" s="107"/>
      <c r="C5" s="108" t="s">
        <v>335</v>
      </c>
      <c r="D5" s="1"/>
      <c r="I5" s="13" t="s">
        <v>321</v>
      </c>
    </row>
    <row r="6" spans="1:16" ht="16.5" thickBot="1" x14ac:dyDescent="0.3">
      <c r="A6" s="109" t="s">
        <v>2</v>
      </c>
      <c r="B6" s="110" t="s">
        <v>3</v>
      </c>
      <c r="C6" s="111" t="s">
        <v>124</v>
      </c>
      <c r="D6" s="112" t="s">
        <v>125</v>
      </c>
      <c r="E6" s="113" t="s">
        <v>8</v>
      </c>
      <c r="G6" s="114" t="s">
        <v>19</v>
      </c>
      <c r="H6" s="110" t="s">
        <v>3</v>
      </c>
      <c r="I6" s="111" t="s">
        <v>124</v>
      </c>
      <c r="J6" s="115" t="s">
        <v>125</v>
      </c>
      <c r="L6" s="212" t="s">
        <v>316</v>
      </c>
      <c r="M6" s="212"/>
      <c r="N6" s="212"/>
      <c r="O6" s="212"/>
      <c r="P6" s="212"/>
    </row>
    <row r="7" spans="1:16" x14ac:dyDescent="0.2">
      <c r="A7" s="128">
        <v>1</v>
      </c>
      <c r="B7" s="169">
        <v>2031510000046</v>
      </c>
      <c r="C7" s="129" t="s">
        <v>84</v>
      </c>
      <c r="D7" s="352" t="s">
        <v>79</v>
      </c>
      <c r="E7" s="130">
        <v>15</v>
      </c>
      <c r="G7" s="116">
        <v>1</v>
      </c>
      <c r="H7" s="162">
        <v>2051510000045</v>
      </c>
      <c r="I7" s="15" t="s">
        <v>257</v>
      </c>
      <c r="J7" s="117" t="s">
        <v>79</v>
      </c>
      <c r="L7" s="209"/>
      <c r="M7" s="209"/>
      <c r="N7" s="209"/>
      <c r="O7" s="1"/>
      <c r="P7" s="1"/>
    </row>
    <row r="8" spans="1:16" x14ac:dyDescent="0.2">
      <c r="A8" s="128">
        <v>2</v>
      </c>
      <c r="B8" s="169">
        <v>2010670000437</v>
      </c>
      <c r="C8" s="129" t="s">
        <v>76</v>
      </c>
      <c r="D8" s="352" t="s">
        <v>77</v>
      </c>
      <c r="E8" s="130">
        <v>27</v>
      </c>
      <c r="G8" s="118">
        <v>2</v>
      </c>
      <c r="H8" s="159">
        <v>2031510000046</v>
      </c>
      <c r="I8" s="9" t="s">
        <v>84</v>
      </c>
      <c r="J8" s="119" t="s">
        <v>79</v>
      </c>
      <c r="L8" s="213" t="s">
        <v>317</v>
      </c>
      <c r="M8" s="213"/>
      <c r="N8" s="209"/>
      <c r="O8" s="1"/>
      <c r="P8" s="357"/>
    </row>
    <row r="9" spans="1:16" x14ac:dyDescent="0.2">
      <c r="A9" s="128">
        <v>3</v>
      </c>
      <c r="B9" s="169">
        <v>2011510000047</v>
      </c>
      <c r="C9" s="129" t="s">
        <v>259</v>
      </c>
      <c r="D9" s="352" t="s">
        <v>79</v>
      </c>
      <c r="E9" s="130">
        <v>28</v>
      </c>
      <c r="G9" s="118">
        <v>3</v>
      </c>
      <c r="H9" s="159">
        <v>2010670000165</v>
      </c>
      <c r="I9" s="9" t="s">
        <v>83</v>
      </c>
      <c r="J9" s="119" t="s">
        <v>77</v>
      </c>
      <c r="L9" s="214">
        <v>1</v>
      </c>
      <c r="M9" s="358">
        <v>2071510000095</v>
      </c>
      <c r="N9" s="215" t="s">
        <v>100</v>
      </c>
      <c r="O9" s="216" t="s">
        <v>79</v>
      </c>
      <c r="P9" s="359">
        <v>2</v>
      </c>
    </row>
    <row r="10" spans="1:16" x14ac:dyDescent="0.2">
      <c r="A10" s="128">
        <v>4</v>
      </c>
      <c r="B10" s="169">
        <v>2010670000165</v>
      </c>
      <c r="C10" s="129" t="s">
        <v>83</v>
      </c>
      <c r="D10" s="352" t="s">
        <v>77</v>
      </c>
      <c r="E10" s="130">
        <v>30</v>
      </c>
      <c r="G10" s="118">
        <v>4</v>
      </c>
      <c r="H10" s="159">
        <v>2061510000050</v>
      </c>
      <c r="I10" s="9" t="s">
        <v>260</v>
      </c>
      <c r="J10" s="119" t="s">
        <v>79</v>
      </c>
      <c r="L10" s="360">
        <v>6</v>
      </c>
      <c r="M10" s="361">
        <v>2021510000048</v>
      </c>
      <c r="N10" s="217" t="s">
        <v>204</v>
      </c>
      <c r="O10" s="218" t="s">
        <v>79</v>
      </c>
      <c r="P10" s="359">
        <v>1</v>
      </c>
    </row>
    <row r="11" spans="1:16" x14ac:dyDescent="0.2">
      <c r="A11" s="128">
        <v>5</v>
      </c>
      <c r="B11" s="169">
        <v>2061510000050</v>
      </c>
      <c r="C11" s="129" t="s">
        <v>260</v>
      </c>
      <c r="D11" s="352" t="s">
        <v>79</v>
      </c>
      <c r="E11" s="130">
        <v>34</v>
      </c>
      <c r="G11" s="118">
        <v>5</v>
      </c>
      <c r="H11" s="159">
        <v>2061510000298</v>
      </c>
      <c r="I11" s="9" t="s">
        <v>92</v>
      </c>
      <c r="J11" s="119" t="s">
        <v>79</v>
      </c>
      <c r="L11" s="360">
        <v>7</v>
      </c>
      <c r="M11" s="361">
        <v>2051510003422</v>
      </c>
      <c r="N11" s="217" t="s">
        <v>101</v>
      </c>
      <c r="O11" s="218" t="s">
        <v>79</v>
      </c>
      <c r="P11" s="359">
        <v>3</v>
      </c>
    </row>
    <row r="12" spans="1:16" x14ac:dyDescent="0.2">
      <c r="A12" s="128">
        <v>6</v>
      </c>
      <c r="B12" s="169">
        <v>2051510000045</v>
      </c>
      <c r="C12" s="129" t="s">
        <v>257</v>
      </c>
      <c r="D12" s="352" t="s">
        <v>79</v>
      </c>
      <c r="E12" s="130">
        <v>40</v>
      </c>
      <c r="G12" s="118">
        <v>5</v>
      </c>
      <c r="H12" s="159">
        <v>2021510000049</v>
      </c>
      <c r="I12" s="9" t="s">
        <v>258</v>
      </c>
      <c r="J12" s="119" t="s">
        <v>79</v>
      </c>
      <c r="L12" s="219">
        <v>12</v>
      </c>
      <c r="M12" s="362" t="s">
        <v>18</v>
      </c>
      <c r="N12" s="363" t="s">
        <v>18</v>
      </c>
      <c r="O12" s="364" t="s">
        <v>18</v>
      </c>
      <c r="P12" s="365"/>
    </row>
    <row r="13" spans="1:16" x14ac:dyDescent="0.2">
      <c r="A13" s="128">
        <v>7</v>
      </c>
      <c r="B13" s="169">
        <v>2051510000297</v>
      </c>
      <c r="C13" s="129" t="s">
        <v>88</v>
      </c>
      <c r="D13" s="352" t="s">
        <v>79</v>
      </c>
      <c r="E13" s="351">
        <v>48</v>
      </c>
      <c r="G13" s="118">
        <v>7</v>
      </c>
      <c r="H13" s="159">
        <v>2010670000437</v>
      </c>
      <c r="I13" s="9" t="s">
        <v>76</v>
      </c>
      <c r="J13" s="119" t="s">
        <v>77</v>
      </c>
      <c r="L13" s="209"/>
      <c r="M13" s="157"/>
      <c r="O13" s="1"/>
      <c r="P13" s="1"/>
    </row>
    <row r="14" spans="1:16" x14ac:dyDescent="0.2">
      <c r="A14" s="128">
        <v>8</v>
      </c>
      <c r="B14" s="169">
        <v>2011510000053</v>
      </c>
      <c r="C14" s="129" t="s">
        <v>78</v>
      </c>
      <c r="D14" s="352" t="s">
        <v>79</v>
      </c>
      <c r="E14" s="351">
        <v>49</v>
      </c>
      <c r="G14" s="118">
        <v>7</v>
      </c>
      <c r="H14" s="159">
        <v>2011510000053</v>
      </c>
      <c r="I14" s="9" t="s">
        <v>78</v>
      </c>
      <c r="J14" s="119" t="s">
        <v>79</v>
      </c>
      <c r="L14" s="213" t="s">
        <v>318</v>
      </c>
      <c r="M14" s="366"/>
      <c r="N14" s="209"/>
      <c r="O14" s="1"/>
      <c r="P14" s="357"/>
    </row>
    <row r="15" spans="1:16" x14ac:dyDescent="0.2">
      <c r="A15" s="128">
        <v>9</v>
      </c>
      <c r="B15" s="169">
        <v>2051510000300</v>
      </c>
      <c r="C15" s="129" t="s">
        <v>90</v>
      </c>
      <c r="D15" s="352" t="s">
        <v>79</v>
      </c>
      <c r="E15" s="351">
        <v>72</v>
      </c>
      <c r="G15" s="118">
        <v>9</v>
      </c>
      <c r="H15" s="159">
        <v>2051510000300</v>
      </c>
      <c r="I15" s="9" t="s">
        <v>90</v>
      </c>
      <c r="J15" s="119" t="s">
        <v>79</v>
      </c>
      <c r="L15" s="214">
        <v>3</v>
      </c>
      <c r="M15" s="358">
        <v>2041510002387</v>
      </c>
      <c r="N15" s="215" t="s">
        <v>211</v>
      </c>
      <c r="O15" s="216" t="s">
        <v>79</v>
      </c>
      <c r="P15" s="367">
        <v>1</v>
      </c>
    </row>
    <row r="16" spans="1:16" x14ac:dyDescent="0.2">
      <c r="A16" s="128">
        <v>10</v>
      </c>
      <c r="B16" s="169">
        <v>2021510000049</v>
      </c>
      <c r="C16" s="129" t="s">
        <v>258</v>
      </c>
      <c r="D16" s="352" t="s">
        <v>79</v>
      </c>
      <c r="E16" s="351">
        <v>74</v>
      </c>
      <c r="G16" s="118">
        <v>9</v>
      </c>
      <c r="H16" s="159">
        <v>2051510003080</v>
      </c>
      <c r="I16" s="9" t="s">
        <v>99</v>
      </c>
      <c r="J16" s="119" t="s">
        <v>79</v>
      </c>
      <c r="L16" s="360">
        <v>4</v>
      </c>
      <c r="M16" s="361">
        <v>2061510002380</v>
      </c>
      <c r="N16" s="217" t="s">
        <v>98</v>
      </c>
      <c r="O16" s="218" t="s">
        <v>79</v>
      </c>
      <c r="P16" s="359">
        <v>2</v>
      </c>
    </row>
    <row r="17" spans="1:16" x14ac:dyDescent="0.2">
      <c r="A17" s="128">
        <v>11</v>
      </c>
      <c r="B17" s="169">
        <v>2061510000298</v>
      </c>
      <c r="C17" s="129" t="s">
        <v>92</v>
      </c>
      <c r="D17" s="352" t="s">
        <v>79</v>
      </c>
      <c r="E17" s="130">
        <v>84</v>
      </c>
      <c r="G17" s="118">
        <v>9</v>
      </c>
      <c r="H17" s="159">
        <v>2021510000048</v>
      </c>
      <c r="I17" s="9" t="s">
        <v>204</v>
      </c>
      <c r="J17" s="119" t="s">
        <v>79</v>
      </c>
      <c r="L17" s="360">
        <v>9</v>
      </c>
      <c r="M17" s="361" t="s">
        <v>18</v>
      </c>
      <c r="N17" s="217" t="s">
        <v>18</v>
      </c>
      <c r="O17" s="218" t="s">
        <v>18</v>
      </c>
      <c r="P17" s="359"/>
    </row>
    <row r="18" spans="1:16" x14ac:dyDescent="0.2">
      <c r="A18" s="128">
        <v>12</v>
      </c>
      <c r="B18" s="169">
        <v>2051510003076</v>
      </c>
      <c r="C18" s="129" t="s">
        <v>94</v>
      </c>
      <c r="D18" s="352" t="s">
        <v>79</v>
      </c>
      <c r="E18" s="130">
        <v>85</v>
      </c>
      <c r="G18" s="118">
        <v>9</v>
      </c>
      <c r="H18" s="159">
        <v>2051510000297</v>
      </c>
      <c r="I18" s="9" t="s">
        <v>88</v>
      </c>
      <c r="J18" s="119" t="s">
        <v>79</v>
      </c>
      <c r="L18" s="219">
        <v>10</v>
      </c>
      <c r="M18" s="362">
        <v>2031510003078</v>
      </c>
      <c r="N18" s="363" t="s">
        <v>95</v>
      </c>
      <c r="O18" s="364" t="s">
        <v>79</v>
      </c>
      <c r="P18" s="365">
        <v>3</v>
      </c>
    </row>
    <row r="19" spans="1:16" x14ac:dyDescent="0.2">
      <c r="A19" s="128">
        <v>13</v>
      </c>
      <c r="B19" s="169">
        <v>2051510003080</v>
      </c>
      <c r="C19" s="129" t="s">
        <v>99</v>
      </c>
      <c r="D19" s="352" t="s">
        <v>79</v>
      </c>
      <c r="E19" s="130">
        <v>90</v>
      </c>
      <c r="G19" s="118">
        <v>13</v>
      </c>
      <c r="H19" s="159">
        <v>2041510002387</v>
      </c>
      <c r="I19" s="9" t="s">
        <v>211</v>
      </c>
      <c r="J19" s="119" t="s">
        <v>79</v>
      </c>
      <c r="L19" s="209"/>
      <c r="M19" s="366"/>
      <c r="N19" s="209"/>
      <c r="O19" s="1"/>
      <c r="P19" s="1"/>
    </row>
    <row r="20" spans="1:16" x14ac:dyDescent="0.2">
      <c r="A20" s="128">
        <v>14</v>
      </c>
      <c r="B20" s="169">
        <v>2021510000048</v>
      </c>
      <c r="C20" s="129" t="s">
        <v>204</v>
      </c>
      <c r="D20" s="352" t="s">
        <v>79</v>
      </c>
      <c r="E20" s="130" t="s">
        <v>313</v>
      </c>
      <c r="G20" s="118">
        <v>13</v>
      </c>
      <c r="H20" s="159">
        <v>2051510003076</v>
      </c>
      <c r="I20" s="9" t="s">
        <v>94</v>
      </c>
      <c r="J20" s="119" t="s">
        <v>79</v>
      </c>
      <c r="L20" s="213" t="s">
        <v>319</v>
      </c>
      <c r="M20" s="366"/>
      <c r="N20" s="209"/>
      <c r="O20" s="1"/>
      <c r="P20" s="357"/>
    </row>
    <row r="21" spans="1:16" x14ac:dyDescent="0.2">
      <c r="A21" s="128">
        <v>15</v>
      </c>
      <c r="B21" s="169">
        <v>2061510003077</v>
      </c>
      <c r="C21" s="129" t="s">
        <v>107</v>
      </c>
      <c r="D21" s="352" t="s">
        <v>79</v>
      </c>
      <c r="E21" s="130" t="s">
        <v>314</v>
      </c>
      <c r="G21" s="118">
        <v>13</v>
      </c>
      <c r="H21" s="159">
        <v>2011510000047</v>
      </c>
      <c r="I21" s="9" t="s">
        <v>259</v>
      </c>
      <c r="J21" s="119" t="s">
        <v>79</v>
      </c>
      <c r="L21" s="214">
        <v>2</v>
      </c>
      <c r="M21" s="358">
        <v>2071510000055</v>
      </c>
      <c r="N21" s="215" t="s">
        <v>91</v>
      </c>
      <c r="O21" s="216" t="s">
        <v>79</v>
      </c>
      <c r="P21" s="367">
        <v>2</v>
      </c>
    </row>
    <row r="22" spans="1:16" ht="13.5" thickBot="1" x14ac:dyDescent="0.25">
      <c r="A22" s="174">
        <v>16</v>
      </c>
      <c r="B22" s="175">
        <v>2041510002387</v>
      </c>
      <c r="C22" s="176" t="s">
        <v>211</v>
      </c>
      <c r="D22" s="353" t="s">
        <v>79</v>
      </c>
      <c r="E22" s="177" t="s">
        <v>315</v>
      </c>
      <c r="G22" s="120">
        <v>13</v>
      </c>
      <c r="H22" s="161">
        <v>2061510003077</v>
      </c>
      <c r="I22" s="12" t="s">
        <v>107</v>
      </c>
      <c r="J22" s="121" t="s">
        <v>79</v>
      </c>
      <c r="L22" s="360">
        <v>5</v>
      </c>
      <c r="M22" s="361">
        <v>2061510003077</v>
      </c>
      <c r="N22" s="217" t="s">
        <v>107</v>
      </c>
      <c r="O22" s="218" t="s">
        <v>79</v>
      </c>
      <c r="P22" s="359">
        <v>1</v>
      </c>
    </row>
    <row r="23" spans="1:16" ht="18.75" customHeight="1" thickBot="1" x14ac:dyDescent="0.25">
      <c r="B23" s="107"/>
      <c r="C23" s="108" t="s">
        <v>336</v>
      </c>
      <c r="D23" s="1"/>
      <c r="I23" s="13" t="s">
        <v>321</v>
      </c>
      <c r="L23" s="360">
        <v>8</v>
      </c>
      <c r="M23" s="361">
        <v>2901510001970</v>
      </c>
      <c r="N23" s="217" t="s">
        <v>212</v>
      </c>
      <c r="O23" s="218" t="s">
        <v>79</v>
      </c>
      <c r="P23" s="359">
        <v>3</v>
      </c>
    </row>
    <row r="24" spans="1:16" ht="13.5" thickBot="1" x14ac:dyDescent="0.25">
      <c r="A24" s="109" t="s">
        <v>2</v>
      </c>
      <c r="B24" s="110" t="s">
        <v>3</v>
      </c>
      <c r="C24" s="111" t="s">
        <v>124</v>
      </c>
      <c r="D24" s="112" t="s">
        <v>125</v>
      </c>
      <c r="E24" s="113" t="s">
        <v>8</v>
      </c>
      <c r="G24" s="114" t="s">
        <v>19</v>
      </c>
      <c r="H24" s="110" t="s">
        <v>3</v>
      </c>
      <c r="I24" s="111" t="s">
        <v>124</v>
      </c>
      <c r="J24" s="115" t="s">
        <v>125</v>
      </c>
      <c r="L24" s="219">
        <v>11</v>
      </c>
      <c r="M24" s="362" t="s">
        <v>18</v>
      </c>
      <c r="N24" s="363" t="s">
        <v>18</v>
      </c>
      <c r="O24" s="364" t="s">
        <v>18</v>
      </c>
      <c r="P24" s="365"/>
    </row>
    <row r="25" spans="1:16" x14ac:dyDescent="0.2">
      <c r="A25" s="128">
        <v>1</v>
      </c>
      <c r="B25" s="169">
        <v>1020670000231</v>
      </c>
      <c r="C25" s="129" t="s">
        <v>135</v>
      </c>
      <c r="D25" s="352" t="s">
        <v>77</v>
      </c>
      <c r="E25" s="130">
        <v>50</v>
      </c>
      <c r="G25" s="118">
        <v>1</v>
      </c>
      <c r="H25" s="159">
        <v>1071510000289</v>
      </c>
      <c r="I25" s="9" t="s">
        <v>254</v>
      </c>
      <c r="J25" s="119" t="s">
        <v>79</v>
      </c>
    </row>
    <row r="26" spans="1:16" x14ac:dyDescent="0.2">
      <c r="A26" s="128">
        <v>2</v>
      </c>
      <c r="B26" s="169">
        <v>1061510000038</v>
      </c>
      <c r="C26" s="129" t="s">
        <v>146</v>
      </c>
      <c r="D26" s="352" t="s">
        <v>79</v>
      </c>
      <c r="E26" s="130">
        <v>114</v>
      </c>
      <c r="G26" s="118">
        <v>2</v>
      </c>
      <c r="H26" s="159">
        <v>1061510000033</v>
      </c>
      <c r="I26" s="9" t="s">
        <v>255</v>
      </c>
      <c r="J26" s="119" t="s">
        <v>79</v>
      </c>
    </row>
    <row r="27" spans="1:16" x14ac:dyDescent="0.2">
      <c r="A27" s="128">
        <v>3</v>
      </c>
      <c r="B27" s="169">
        <v>1061510000033</v>
      </c>
      <c r="C27" s="129" t="s">
        <v>255</v>
      </c>
      <c r="D27" s="352" t="s">
        <v>79</v>
      </c>
      <c r="E27" s="130">
        <v>115</v>
      </c>
      <c r="G27" s="118">
        <v>3</v>
      </c>
      <c r="H27" s="159">
        <v>1020670000231</v>
      </c>
      <c r="I27" s="9" t="s">
        <v>135</v>
      </c>
      <c r="J27" s="119" t="s">
        <v>77</v>
      </c>
    </row>
    <row r="28" spans="1:16" x14ac:dyDescent="0.2">
      <c r="A28" s="128">
        <v>4</v>
      </c>
      <c r="B28" s="169">
        <v>1011510000035</v>
      </c>
      <c r="C28" s="129" t="s">
        <v>138</v>
      </c>
      <c r="D28" s="352" t="s">
        <v>79</v>
      </c>
      <c r="E28" s="130">
        <v>119</v>
      </c>
      <c r="G28" s="118">
        <v>4</v>
      </c>
      <c r="H28" s="159">
        <v>1011510000290</v>
      </c>
      <c r="I28" s="9" t="s">
        <v>139</v>
      </c>
      <c r="J28" s="119" t="s">
        <v>79</v>
      </c>
    </row>
    <row r="29" spans="1:16" x14ac:dyDescent="0.2">
      <c r="A29" s="128">
        <v>5</v>
      </c>
      <c r="B29" s="169">
        <v>1041510003400</v>
      </c>
      <c r="C29" s="129" t="s">
        <v>143</v>
      </c>
      <c r="D29" s="352" t="s">
        <v>79</v>
      </c>
      <c r="E29" s="130">
        <v>123</v>
      </c>
      <c r="G29" s="118">
        <v>5</v>
      </c>
      <c r="H29" s="159">
        <v>1041510003400</v>
      </c>
      <c r="I29" s="9" t="s">
        <v>143</v>
      </c>
      <c r="J29" s="119" t="s">
        <v>79</v>
      </c>
    </row>
    <row r="30" spans="1:16" x14ac:dyDescent="0.2">
      <c r="A30" s="128">
        <v>6</v>
      </c>
      <c r="B30" s="169">
        <v>1051510000094</v>
      </c>
      <c r="C30" s="129" t="s">
        <v>147</v>
      </c>
      <c r="D30" s="352" t="s">
        <v>79</v>
      </c>
      <c r="E30" s="130">
        <v>125</v>
      </c>
      <c r="G30" s="118">
        <v>5</v>
      </c>
      <c r="H30" s="159">
        <v>1061510000038</v>
      </c>
      <c r="I30" s="9" t="s">
        <v>146</v>
      </c>
      <c r="J30" s="119" t="s">
        <v>79</v>
      </c>
    </row>
    <row r="31" spans="1:16" x14ac:dyDescent="0.2">
      <c r="A31" s="128">
        <v>7</v>
      </c>
      <c r="B31" s="169">
        <v>1011510003084</v>
      </c>
      <c r="C31" s="129" t="s">
        <v>256</v>
      </c>
      <c r="D31" s="352" t="s">
        <v>79</v>
      </c>
      <c r="E31" s="130">
        <v>129</v>
      </c>
      <c r="G31" s="118">
        <v>7</v>
      </c>
      <c r="H31" s="159">
        <v>1011510003084</v>
      </c>
      <c r="I31" s="9" t="s">
        <v>256</v>
      </c>
      <c r="J31" s="119" t="s">
        <v>79</v>
      </c>
    </row>
    <row r="32" spans="1:16" x14ac:dyDescent="0.2">
      <c r="A32" s="128">
        <v>8</v>
      </c>
      <c r="B32" s="169">
        <v>1011510001975</v>
      </c>
      <c r="C32" s="129" t="s">
        <v>140</v>
      </c>
      <c r="D32" s="352" t="s">
        <v>79</v>
      </c>
      <c r="E32" s="130">
        <v>133</v>
      </c>
      <c r="G32" s="118">
        <v>7</v>
      </c>
      <c r="H32" s="159">
        <v>1011510000035</v>
      </c>
      <c r="I32" s="9" t="s">
        <v>138</v>
      </c>
      <c r="J32" s="119" t="s">
        <v>79</v>
      </c>
    </row>
    <row r="33" spans="1:11" x14ac:dyDescent="0.2">
      <c r="A33" s="128">
        <v>9</v>
      </c>
      <c r="B33" s="169">
        <v>1071510000289</v>
      </c>
      <c r="C33" s="129" t="s">
        <v>254</v>
      </c>
      <c r="D33" s="352" t="s">
        <v>79</v>
      </c>
      <c r="E33" s="130">
        <v>146</v>
      </c>
      <c r="G33" s="118">
        <v>9</v>
      </c>
      <c r="H33" s="159">
        <v>1011510001975</v>
      </c>
      <c r="I33" s="9" t="s">
        <v>140</v>
      </c>
      <c r="J33" s="119" t="s">
        <v>79</v>
      </c>
    </row>
    <row r="34" spans="1:11" x14ac:dyDescent="0.2">
      <c r="A34" s="128">
        <v>10</v>
      </c>
      <c r="B34" s="169">
        <v>1051510000036</v>
      </c>
      <c r="C34" s="129" t="s">
        <v>141</v>
      </c>
      <c r="D34" s="352" t="s">
        <v>79</v>
      </c>
      <c r="E34" s="130">
        <v>151</v>
      </c>
      <c r="G34" s="118">
        <v>9</v>
      </c>
      <c r="H34" s="159">
        <v>1071510003303</v>
      </c>
      <c r="I34" s="9" t="s">
        <v>148</v>
      </c>
      <c r="J34" s="119" t="s">
        <v>79</v>
      </c>
    </row>
    <row r="35" spans="1:11" x14ac:dyDescent="0.2">
      <c r="A35" s="128">
        <v>11</v>
      </c>
      <c r="B35" s="169">
        <v>1011510000290</v>
      </c>
      <c r="C35" s="129" t="s">
        <v>139</v>
      </c>
      <c r="D35" s="352" t="s">
        <v>79</v>
      </c>
      <c r="E35" s="130">
        <v>168</v>
      </c>
      <c r="G35" s="118">
        <v>9</v>
      </c>
      <c r="H35" s="159">
        <v>1051510000094</v>
      </c>
      <c r="I35" s="9" t="s">
        <v>147</v>
      </c>
      <c r="J35" s="119" t="s">
        <v>79</v>
      </c>
    </row>
    <row r="36" spans="1:11" x14ac:dyDescent="0.2">
      <c r="A36" s="128">
        <v>12</v>
      </c>
      <c r="B36" s="169">
        <v>1071510003303</v>
      </c>
      <c r="C36" s="129" t="s">
        <v>148</v>
      </c>
      <c r="D36" s="352" t="s">
        <v>79</v>
      </c>
      <c r="E36" s="130">
        <v>169</v>
      </c>
      <c r="G36" s="118">
        <v>9</v>
      </c>
      <c r="H36" s="159">
        <v>1051510000036</v>
      </c>
      <c r="I36" s="9" t="s">
        <v>141</v>
      </c>
      <c r="J36" s="119" t="s">
        <v>79</v>
      </c>
    </row>
    <row r="37" spans="1:11" ht="13.5" thickBot="1" x14ac:dyDescent="0.25">
      <c r="A37" s="174">
        <v>13</v>
      </c>
      <c r="B37" s="175">
        <v>1031510002280</v>
      </c>
      <c r="C37" s="176" t="s">
        <v>144</v>
      </c>
      <c r="D37" s="353" t="s">
        <v>79</v>
      </c>
      <c r="E37" s="177">
        <v>179</v>
      </c>
      <c r="F37" s="127"/>
      <c r="G37" s="120">
        <v>13</v>
      </c>
      <c r="H37" s="161">
        <v>1031510002280</v>
      </c>
      <c r="I37" s="12" t="s">
        <v>144</v>
      </c>
      <c r="J37" s="121" t="s">
        <v>79</v>
      </c>
    </row>
    <row r="38" spans="1:11" x14ac:dyDescent="0.2">
      <c r="D38" s="1"/>
      <c r="J38" s="1"/>
    </row>
    <row r="39" spans="1:11" ht="13.5" thickBot="1" x14ac:dyDescent="0.25">
      <c r="B39" s="13" t="s">
        <v>322</v>
      </c>
      <c r="D39" s="1"/>
      <c r="E39" s="1"/>
      <c r="H39" s="13" t="s">
        <v>326</v>
      </c>
      <c r="J39" s="1"/>
      <c r="K39" s="1"/>
    </row>
    <row r="40" spans="1:11" ht="13.5" thickBot="1" x14ac:dyDescent="0.25">
      <c r="A40" s="185" t="s">
        <v>2</v>
      </c>
      <c r="B40" s="186" t="s">
        <v>3</v>
      </c>
      <c r="C40" s="187" t="s">
        <v>124</v>
      </c>
      <c r="D40" s="186" t="s">
        <v>125</v>
      </c>
      <c r="E40" s="188" t="s">
        <v>8</v>
      </c>
      <c r="G40" s="185" t="s">
        <v>2</v>
      </c>
      <c r="H40" s="186" t="s">
        <v>3</v>
      </c>
      <c r="I40" s="187" t="s">
        <v>124</v>
      </c>
      <c r="J40" s="186" t="s">
        <v>125</v>
      </c>
      <c r="K40" s="188" t="s">
        <v>8</v>
      </c>
    </row>
    <row r="41" spans="1:11" x14ac:dyDescent="0.2">
      <c r="A41" s="118">
        <v>1</v>
      </c>
      <c r="B41" s="170">
        <v>2031510000046</v>
      </c>
      <c r="C41" s="15" t="s">
        <v>84</v>
      </c>
      <c r="D41" s="278" t="s">
        <v>79</v>
      </c>
      <c r="E41" s="119">
        <v>1</v>
      </c>
      <c r="G41" s="118">
        <v>1</v>
      </c>
      <c r="H41" s="170">
        <v>1020670000231</v>
      </c>
      <c r="I41" s="15" t="s">
        <v>135</v>
      </c>
      <c r="J41" s="278" t="s">
        <v>77</v>
      </c>
      <c r="K41" s="119">
        <v>2</v>
      </c>
    </row>
    <row r="42" spans="1:11" x14ac:dyDescent="0.2">
      <c r="A42" s="118">
        <v>8</v>
      </c>
      <c r="B42" s="171">
        <v>2011510000053</v>
      </c>
      <c r="C42" s="9" t="s">
        <v>78</v>
      </c>
      <c r="D42" s="279" t="s">
        <v>79</v>
      </c>
      <c r="E42" s="119">
        <v>2</v>
      </c>
      <c r="G42" s="118">
        <v>8</v>
      </c>
      <c r="H42" s="171">
        <v>1011510001975</v>
      </c>
      <c r="I42" s="9" t="s">
        <v>140</v>
      </c>
      <c r="J42" s="279" t="s">
        <v>79</v>
      </c>
      <c r="K42" s="119">
        <v>3</v>
      </c>
    </row>
    <row r="43" spans="1:11" x14ac:dyDescent="0.2">
      <c r="A43" s="118">
        <v>9</v>
      </c>
      <c r="B43" s="171">
        <v>2051510000300</v>
      </c>
      <c r="C43" s="9" t="s">
        <v>90</v>
      </c>
      <c r="D43" s="279" t="s">
        <v>79</v>
      </c>
      <c r="E43" s="119">
        <v>3</v>
      </c>
      <c r="G43" s="118">
        <v>9</v>
      </c>
      <c r="H43" s="171">
        <v>1071510000289</v>
      </c>
      <c r="I43" s="9" t="s">
        <v>254</v>
      </c>
      <c r="J43" s="279" t="s">
        <v>79</v>
      </c>
      <c r="K43" s="119">
        <v>1</v>
      </c>
    </row>
    <row r="44" spans="1:11" x14ac:dyDescent="0.2">
      <c r="A44" s="118">
        <v>16</v>
      </c>
      <c r="B44" s="171">
        <v>2041510002387</v>
      </c>
      <c r="C44" s="9" t="s">
        <v>211</v>
      </c>
      <c r="D44" s="279" t="s">
        <v>79</v>
      </c>
      <c r="E44" s="119">
        <v>4</v>
      </c>
      <c r="G44" s="118">
        <v>16</v>
      </c>
      <c r="H44" s="171" t="s">
        <v>18</v>
      </c>
      <c r="I44" s="9" t="s">
        <v>18</v>
      </c>
      <c r="J44" s="279" t="s">
        <v>18</v>
      </c>
      <c r="K44" s="119">
        <v>0</v>
      </c>
    </row>
    <row r="45" spans="1:11" x14ac:dyDescent="0.2">
      <c r="A45" s="189">
        <v>4</v>
      </c>
      <c r="B45" s="190">
        <v>2010670000165</v>
      </c>
      <c r="C45" s="62" t="s">
        <v>83</v>
      </c>
      <c r="D45" s="356" t="s">
        <v>77</v>
      </c>
      <c r="E45" s="192">
        <v>1</v>
      </c>
      <c r="G45" s="189">
        <v>4</v>
      </c>
      <c r="H45" s="190">
        <v>1011510000035</v>
      </c>
      <c r="I45" s="62" t="s">
        <v>138</v>
      </c>
      <c r="J45" s="356" t="s">
        <v>79</v>
      </c>
      <c r="K45" s="192">
        <v>2</v>
      </c>
    </row>
    <row r="46" spans="1:11" x14ac:dyDescent="0.2">
      <c r="A46" s="118">
        <v>5</v>
      </c>
      <c r="B46" s="171">
        <v>2061510000050</v>
      </c>
      <c r="C46" s="9" t="s">
        <v>260</v>
      </c>
      <c r="D46" s="279" t="s">
        <v>79</v>
      </c>
      <c r="E46" s="119">
        <v>2</v>
      </c>
      <c r="G46" s="118">
        <v>5</v>
      </c>
      <c r="H46" s="171">
        <v>1041510003400</v>
      </c>
      <c r="I46" s="9" t="s">
        <v>143</v>
      </c>
      <c r="J46" s="279" t="s">
        <v>79</v>
      </c>
      <c r="K46" s="119">
        <v>1</v>
      </c>
    </row>
    <row r="47" spans="1:11" x14ac:dyDescent="0.2">
      <c r="A47" s="118">
        <v>12</v>
      </c>
      <c r="B47" s="171">
        <v>2051510003076</v>
      </c>
      <c r="C47" s="9" t="s">
        <v>94</v>
      </c>
      <c r="D47" s="279" t="s">
        <v>79</v>
      </c>
      <c r="E47" s="119">
        <v>4</v>
      </c>
      <c r="G47" s="118">
        <v>12</v>
      </c>
      <c r="H47" s="171">
        <v>1071510003303</v>
      </c>
      <c r="I47" s="9" t="s">
        <v>148</v>
      </c>
      <c r="J47" s="279" t="s">
        <v>79</v>
      </c>
      <c r="K47" s="119">
        <v>3</v>
      </c>
    </row>
    <row r="48" spans="1:11" x14ac:dyDescent="0.2">
      <c r="A48" s="193">
        <v>13</v>
      </c>
      <c r="B48" s="172">
        <v>2051510003080</v>
      </c>
      <c r="C48" s="69" t="s">
        <v>99</v>
      </c>
      <c r="D48" s="354" t="s">
        <v>79</v>
      </c>
      <c r="E48" s="125">
        <v>3</v>
      </c>
      <c r="G48" s="193">
        <v>13</v>
      </c>
      <c r="H48" s="172">
        <v>1031510002280</v>
      </c>
      <c r="I48" s="69" t="s">
        <v>144</v>
      </c>
      <c r="J48" s="354" t="s">
        <v>79</v>
      </c>
      <c r="K48" s="125">
        <v>4</v>
      </c>
    </row>
    <row r="49" spans="1:11" x14ac:dyDescent="0.2">
      <c r="A49" s="189">
        <v>3</v>
      </c>
      <c r="B49" s="190">
        <v>2011510000047</v>
      </c>
      <c r="C49" s="62" t="s">
        <v>259</v>
      </c>
      <c r="D49" s="356" t="s">
        <v>79</v>
      </c>
      <c r="E49" s="192">
        <v>4</v>
      </c>
      <c r="G49" s="189">
        <v>3</v>
      </c>
      <c r="H49" s="190">
        <v>1061510000033</v>
      </c>
      <c r="I49" s="62" t="s">
        <v>255</v>
      </c>
      <c r="J49" s="356" t="s">
        <v>79</v>
      </c>
      <c r="K49" s="192">
        <v>1</v>
      </c>
    </row>
    <row r="50" spans="1:11" x14ac:dyDescent="0.2">
      <c r="A50" s="118">
        <v>6</v>
      </c>
      <c r="B50" s="171">
        <v>2051510000045</v>
      </c>
      <c r="C50" s="9" t="s">
        <v>257</v>
      </c>
      <c r="D50" s="279" t="s">
        <v>79</v>
      </c>
      <c r="E50" s="119">
        <v>1</v>
      </c>
      <c r="G50" s="118">
        <v>6</v>
      </c>
      <c r="H50" s="171">
        <v>1051510000094</v>
      </c>
      <c r="I50" s="9" t="s">
        <v>147</v>
      </c>
      <c r="J50" s="279" t="s">
        <v>79</v>
      </c>
      <c r="K50" s="119">
        <v>3</v>
      </c>
    </row>
    <row r="51" spans="1:11" x14ac:dyDescent="0.2">
      <c r="A51" s="118">
        <v>11</v>
      </c>
      <c r="B51" s="171">
        <v>2061510000298</v>
      </c>
      <c r="C51" s="9" t="s">
        <v>92</v>
      </c>
      <c r="D51" s="279" t="s">
        <v>79</v>
      </c>
      <c r="E51" s="119">
        <v>2</v>
      </c>
      <c r="G51" s="118">
        <v>11</v>
      </c>
      <c r="H51" s="171">
        <v>1011510000290</v>
      </c>
      <c r="I51" s="9" t="s">
        <v>139</v>
      </c>
      <c r="J51" s="279" t="s">
        <v>79</v>
      </c>
      <c r="K51" s="119">
        <v>2</v>
      </c>
    </row>
    <row r="52" spans="1:11" x14ac:dyDescent="0.2">
      <c r="A52" s="193">
        <v>14</v>
      </c>
      <c r="B52" s="172">
        <v>2021510000048</v>
      </c>
      <c r="C52" s="69" t="s">
        <v>204</v>
      </c>
      <c r="D52" s="354" t="s">
        <v>79</v>
      </c>
      <c r="E52" s="125">
        <v>3</v>
      </c>
      <c r="G52" s="193">
        <v>14</v>
      </c>
      <c r="H52" s="172" t="s">
        <v>18</v>
      </c>
      <c r="I52" s="69" t="s">
        <v>18</v>
      </c>
      <c r="J52" s="354" t="s">
        <v>18</v>
      </c>
      <c r="K52" s="125">
        <v>0</v>
      </c>
    </row>
    <row r="53" spans="1:11" x14ac:dyDescent="0.2">
      <c r="A53" s="118">
        <v>2</v>
      </c>
      <c r="B53" s="190">
        <v>2010670000437</v>
      </c>
      <c r="C53" s="62" t="s">
        <v>76</v>
      </c>
      <c r="D53" s="356" t="s">
        <v>77</v>
      </c>
      <c r="E53" s="119">
        <v>2</v>
      </c>
      <c r="G53" s="118">
        <v>2</v>
      </c>
      <c r="H53" s="190">
        <v>1061510000038</v>
      </c>
      <c r="I53" s="62" t="s">
        <v>146</v>
      </c>
      <c r="J53" s="356" t="s">
        <v>79</v>
      </c>
      <c r="K53" s="119">
        <v>1</v>
      </c>
    </row>
    <row r="54" spans="1:11" x14ac:dyDescent="0.2">
      <c r="A54" s="118">
        <v>7</v>
      </c>
      <c r="B54" s="171">
        <v>2051510000297</v>
      </c>
      <c r="C54" s="9" t="s">
        <v>88</v>
      </c>
      <c r="D54" s="279" t="s">
        <v>79</v>
      </c>
      <c r="E54" s="119">
        <v>3</v>
      </c>
      <c r="G54" s="118">
        <v>7</v>
      </c>
      <c r="H54" s="171">
        <v>1011510003084</v>
      </c>
      <c r="I54" s="9" t="s">
        <v>256</v>
      </c>
      <c r="J54" s="279" t="s">
        <v>79</v>
      </c>
      <c r="K54" s="119">
        <v>2</v>
      </c>
    </row>
    <row r="55" spans="1:11" x14ac:dyDescent="0.2">
      <c r="A55" s="51">
        <v>10</v>
      </c>
      <c r="B55" s="171">
        <v>2021510000049</v>
      </c>
      <c r="C55" s="9" t="s">
        <v>258</v>
      </c>
      <c r="D55" s="279" t="s">
        <v>79</v>
      </c>
      <c r="E55" s="119">
        <v>1</v>
      </c>
      <c r="G55" s="51">
        <v>10</v>
      </c>
      <c r="H55" s="171">
        <v>1051510000036</v>
      </c>
      <c r="I55" s="9" t="s">
        <v>141</v>
      </c>
      <c r="J55" s="279" t="s">
        <v>79</v>
      </c>
      <c r="K55" s="119">
        <v>3</v>
      </c>
    </row>
    <row r="56" spans="1:11" x14ac:dyDescent="0.2">
      <c r="A56" s="51">
        <v>15</v>
      </c>
      <c r="B56" s="171">
        <v>2061510003077</v>
      </c>
      <c r="C56" s="9" t="s">
        <v>107</v>
      </c>
      <c r="D56" s="279" t="s">
        <v>79</v>
      </c>
      <c r="E56" s="119">
        <v>4</v>
      </c>
      <c r="G56" s="51">
        <v>15</v>
      </c>
      <c r="H56" s="171" t="s">
        <v>18</v>
      </c>
      <c r="I56" s="9" t="s">
        <v>18</v>
      </c>
      <c r="J56" s="279" t="s">
        <v>18</v>
      </c>
      <c r="K56" s="119">
        <v>0</v>
      </c>
    </row>
    <row r="57" spans="1:11" ht="13.5" thickBot="1" x14ac:dyDescent="0.25">
      <c r="A57" s="120">
        <v>17</v>
      </c>
      <c r="B57" s="173" t="s">
        <v>18</v>
      </c>
      <c r="C57" s="12" t="s">
        <v>18</v>
      </c>
      <c r="D57" s="286" t="s">
        <v>18</v>
      </c>
      <c r="E57" s="121">
        <v>0</v>
      </c>
      <c r="G57" s="120">
        <v>17</v>
      </c>
      <c r="H57" s="173" t="s">
        <v>18</v>
      </c>
      <c r="I57" s="12" t="s">
        <v>18</v>
      </c>
      <c r="J57" s="286" t="s">
        <v>18</v>
      </c>
      <c r="K57" s="121">
        <v>0</v>
      </c>
    </row>
    <row r="58" spans="1:11" ht="13.5" thickBot="1" x14ac:dyDescent="0.25">
      <c r="B58" s="13" t="s">
        <v>323</v>
      </c>
      <c r="D58" s="1"/>
      <c r="E58" s="1"/>
      <c r="H58" s="13" t="s">
        <v>325</v>
      </c>
      <c r="J58" s="1"/>
      <c r="K58" s="1"/>
    </row>
    <row r="59" spans="1:11" x14ac:dyDescent="0.2">
      <c r="A59" s="116" t="s">
        <v>46</v>
      </c>
      <c r="B59" s="170">
        <v>2031510000046</v>
      </c>
      <c r="C59" s="15" t="s">
        <v>84</v>
      </c>
      <c r="D59" s="278" t="s">
        <v>79</v>
      </c>
      <c r="E59" s="117">
        <v>1</v>
      </c>
      <c r="G59" s="116" t="s">
        <v>46</v>
      </c>
      <c r="H59" s="170">
        <v>1071510000289</v>
      </c>
      <c r="I59" s="15" t="s">
        <v>254</v>
      </c>
      <c r="J59" s="278" t="s">
        <v>79</v>
      </c>
      <c r="K59" s="117">
        <v>1</v>
      </c>
    </row>
    <row r="60" spans="1:11" x14ac:dyDescent="0.2">
      <c r="A60" s="118" t="s">
        <v>47</v>
      </c>
      <c r="B60" s="171">
        <v>2010670000165</v>
      </c>
      <c r="C60" s="9" t="s">
        <v>83</v>
      </c>
      <c r="D60" s="279" t="s">
        <v>77</v>
      </c>
      <c r="E60" s="119">
        <v>2</v>
      </c>
      <c r="G60" s="118" t="s">
        <v>47</v>
      </c>
      <c r="H60" s="171">
        <v>1041510003400</v>
      </c>
      <c r="I60" s="9" t="s">
        <v>143</v>
      </c>
      <c r="J60" s="279" t="s">
        <v>79</v>
      </c>
      <c r="K60" s="119">
        <v>3</v>
      </c>
    </row>
    <row r="61" spans="1:11" x14ac:dyDescent="0.2">
      <c r="A61" s="118" t="s">
        <v>48</v>
      </c>
      <c r="B61" s="171">
        <v>2061510000298</v>
      </c>
      <c r="C61" s="9" t="s">
        <v>92</v>
      </c>
      <c r="D61" s="279" t="s">
        <v>79</v>
      </c>
      <c r="E61" s="119">
        <v>3</v>
      </c>
      <c r="G61" s="118" t="s">
        <v>48</v>
      </c>
      <c r="H61" s="171">
        <v>1011510000290</v>
      </c>
      <c r="I61" s="9" t="s">
        <v>139</v>
      </c>
      <c r="J61" s="279" t="s">
        <v>79</v>
      </c>
      <c r="K61" s="119">
        <v>2</v>
      </c>
    </row>
    <row r="62" spans="1:11" x14ac:dyDescent="0.2">
      <c r="A62" s="118" t="s">
        <v>49</v>
      </c>
      <c r="B62" s="171">
        <v>2010670000437</v>
      </c>
      <c r="C62" s="9" t="s">
        <v>76</v>
      </c>
      <c r="D62" s="279" t="s">
        <v>77</v>
      </c>
      <c r="E62" s="119">
        <v>4</v>
      </c>
      <c r="G62" s="118" t="s">
        <v>49</v>
      </c>
      <c r="H62" s="171">
        <v>1011510003084</v>
      </c>
      <c r="I62" s="9" t="s">
        <v>256</v>
      </c>
      <c r="J62" s="279" t="s">
        <v>79</v>
      </c>
      <c r="K62" s="119">
        <v>4</v>
      </c>
    </row>
    <row r="63" spans="1:11" x14ac:dyDescent="0.2">
      <c r="A63" s="16" t="s">
        <v>50</v>
      </c>
      <c r="B63" s="172" t="s">
        <v>50</v>
      </c>
      <c r="C63" s="69" t="s">
        <v>50</v>
      </c>
      <c r="D63" s="354" t="s">
        <v>50</v>
      </c>
      <c r="E63" s="125">
        <v>0</v>
      </c>
      <c r="G63" s="16" t="s">
        <v>50</v>
      </c>
      <c r="H63" s="172" t="s">
        <v>50</v>
      </c>
      <c r="I63" s="69" t="s">
        <v>50</v>
      </c>
      <c r="J63" s="354" t="s">
        <v>50</v>
      </c>
      <c r="K63" s="125">
        <v>0</v>
      </c>
    </row>
    <row r="64" spans="1:11" x14ac:dyDescent="0.2">
      <c r="A64" s="118" t="s">
        <v>51</v>
      </c>
      <c r="B64" s="171">
        <v>2011510000053</v>
      </c>
      <c r="C64" s="9" t="s">
        <v>78</v>
      </c>
      <c r="D64" s="279" t="s">
        <v>79</v>
      </c>
      <c r="E64" s="119">
        <v>4</v>
      </c>
      <c r="G64" s="118" t="s">
        <v>51</v>
      </c>
      <c r="H64" s="171">
        <v>1020670000231</v>
      </c>
      <c r="I64" s="9" t="s">
        <v>135</v>
      </c>
      <c r="J64" s="279" t="s">
        <v>77</v>
      </c>
      <c r="K64" s="119">
        <v>2</v>
      </c>
    </row>
    <row r="65" spans="1:11" x14ac:dyDescent="0.2">
      <c r="A65" s="118" t="s">
        <v>52</v>
      </c>
      <c r="B65" s="171">
        <v>2061510000050</v>
      </c>
      <c r="C65" s="9" t="s">
        <v>260</v>
      </c>
      <c r="D65" s="279" t="s">
        <v>79</v>
      </c>
      <c r="E65" s="119">
        <v>2</v>
      </c>
      <c r="G65" s="118" t="s">
        <v>52</v>
      </c>
      <c r="H65" s="171">
        <v>1011510000035</v>
      </c>
      <c r="I65" s="9" t="s">
        <v>138</v>
      </c>
      <c r="J65" s="279" t="s">
        <v>79</v>
      </c>
      <c r="K65" s="119">
        <v>4</v>
      </c>
    </row>
    <row r="66" spans="1:11" x14ac:dyDescent="0.2">
      <c r="A66" s="118" t="s">
        <v>53</v>
      </c>
      <c r="B66" s="171">
        <v>2051510000045</v>
      </c>
      <c r="C66" s="9" t="s">
        <v>257</v>
      </c>
      <c r="D66" s="279" t="s">
        <v>79</v>
      </c>
      <c r="E66" s="119">
        <v>1</v>
      </c>
      <c r="G66" s="118" t="s">
        <v>53</v>
      </c>
      <c r="H66" s="171">
        <v>1061510000033</v>
      </c>
      <c r="I66" s="9" t="s">
        <v>255</v>
      </c>
      <c r="J66" s="279" t="s">
        <v>79</v>
      </c>
      <c r="K66" s="119">
        <v>1</v>
      </c>
    </row>
    <row r="67" spans="1:11" x14ac:dyDescent="0.2">
      <c r="A67" s="118" t="s">
        <v>54</v>
      </c>
      <c r="B67" s="171">
        <v>2021510000049</v>
      </c>
      <c r="C67" s="9" t="s">
        <v>258</v>
      </c>
      <c r="D67" s="279" t="s">
        <v>79</v>
      </c>
      <c r="E67" s="119">
        <v>3</v>
      </c>
      <c r="G67" s="118" t="s">
        <v>54</v>
      </c>
      <c r="H67" s="171">
        <v>1061510000038</v>
      </c>
      <c r="I67" s="9" t="s">
        <v>146</v>
      </c>
      <c r="J67" s="279" t="s">
        <v>79</v>
      </c>
      <c r="K67" s="119">
        <v>3</v>
      </c>
    </row>
    <row r="68" spans="1:11" ht="13.5" thickBot="1" x14ac:dyDescent="0.25">
      <c r="A68" s="120" t="s">
        <v>50</v>
      </c>
      <c r="B68" s="173" t="s">
        <v>50</v>
      </c>
      <c r="C68" s="12" t="s">
        <v>50</v>
      </c>
      <c r="D68" s="286" t="s">
        <v>50</v>
      </c>
      <c r="E68" s="121" t="s">
        <v>50</v>
      </c>
      <c r="G68" s="120" t="s">
        <v>50</v>
      </c>
      <c r="H68" s="173" t="s">
        <v>50</v>
      </c>
      <c r="I68" s="12" t="s">
        <v>50</v>
      </c>
      <c r="J68" s="286" t="s">
        <v>50</v>
      </c>
      <c r="K68" s="121" t="s">
        <v>50</v>
      </c>
    </row>
    <row r="69" spans="1:11" ht="13.5" thickBot="1" x14ac:dyDescent="0.25">
      <c r="B69" s="13" t="s">
        <v>324</v>
      </c>
      <c r="D69" s="1"/>
      <c r="E69" s="1"/>
      <c r="H69" s="13" t="s">
        <v>327</v>
      </c>
      <c r="J69" s="1"/>
      <c r="K69" s="1"/>
    </row>
    <row r="70" spans="1:11" x14ac:dyDescent="0.2">
      <c r="A70" s="116" t="s">
        <v>33</v>
      </c>
      <c r="B70" s="170">
        <v>2031510000046</v>
      </c>
      <c r="C70" s="15" t="s">
        <v>84</v>
      </c>
      <c r="D70" s="278" t="s">
        <v>79</v>
      </c>
      <c r="E70" s="117">
        <v>2</v>
      </c>
      <c r="G70" s="116" t="s">
        <v>33</v>
      </c>
      <c r="H70" s="170">
        <v>1071510000289</v>
      </c>
      <c r="I70" s="15" t="s">
        <v>254</v>
      </c>
      <c r="J70" s="278" t="s">
        <v>79</v>
      </c>
      <c r="K70" s="117">
        <v>1</v>
      </c>
    </row>
    <row r="71" spans="1:11" x14ac:dyDescent="0.2">
      <c r="A71" s="118" t="s">
        <v>34</v>
      </c>
      <c r="B71" s="171">
        <v>2051510000045</v>
      </c>
      <c r="C71" s="9" t="s">
        <v>257</v>
      </c>
      <c r="D71" s="279" t="s">
        <v>79</v>
      </c>
      <c r="E71" s="119">
        <v>1</v>
      </c>
      <c r="G71" s="118" t="s">
        <v>34</v>
      </c>
      <c r="H71" s="171">
        <v>1061510000033</v>
      </c>
      <c r="I71" s="9" t="s">
        <v>255</v>
      </c>
      <c r="J71" s="279" t="s">
        <v>79</v>
      </c>
      <c r="K71" s="119">
        <v>2</v>
      </c>
    </row>
    <row r="72" spans="1:11" x14ac:dyDescent="0.2">
      <c r="A72" s="118" t="s">
        <v>31</v>
      </c>
      <c r="B72" s="171">
        <v>2010670000165</v>
      </c>
      <c r="C72" s="9" t="s">
        <v>83</v>
      </c>
      <c r="D72" s="279" t="s">
        <v>77</v>
      </c>
      <c r="E72" s="119">
        <v>3</v>
      </c>
      <c r="G72" s="118" t="s">
        <v>31</v>
      </c>
      <c r="H72" s="171">
        <v>1011510000290</v>
      </c>
      <c r="I72" s="9" t="s">
        <v>139</v>
      </c>
      <c r="J72" s="279" t="s">
        <v>79</v>
      </c>
      <c r="K72" s="119">
        <v>4</v>
      </c>
    </row>
    <row r="73" spans="1:11" ht="13.5" thickBot="1" x14ac:dyDescent="0.25">
      <c r="A73" s="120" t="s">
        <v>32</v>
      </c>
      <c r="B73" s="173">
        <v>2061510000050</v>
      </c>
      <c r="C73" s="12" t="s">
        <v>260</v>
      </c>
      <c r="D73" s="286" t="s">
        <v>79</v>
      </c>
      <c r="E73" s="121">
        <v>4</v>
      </c>
      <c r="G73" s="120" t="s">
        <v>32</v>
      </c>
      <c r="H73" s="173">
        <v>1020670000231</v>
      </c>
      <c r="I73" s="12" t="s">
        <v>135</v>
      </c>
      <c r="J73" s="286" t="s">
        <v>77</v>
      </c>
      <c r="K73" s="121">
        <v>3</v>
      </c>
    </row>
  </sheetData>
  <mergeCells count="5">
    <mergeCell ref="A1:B1"/>
    <mergeCell ref="C1:E2"/>
    <mergeCell ref="A2:B2"/>
    <mergeCell ref="A3:C3"/>
    <mergeCell ref="A4:C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98"/>
  <sheetViews>
    <sheetView tabSelected="1" workbookViewId="0">
      <selection activeCell="C22" sqref="C22"/>
    </sheetView>
  </sheetViews>
  <sheetFormatPr defaultRowHeight="12.75" x14ac:dyDescent="0.2"/>
  <cols>
    <col min="1" max="1" width="6.7109375" customWidth="1"/>
    <col min="2" max="2" width="16.42578125" customWidth="1"/>
    <col min="3" max="3" width="30.28515625" customWidth="1"/>
    <col min="4" max="4" width="9.28515625" customWidth="1"/>
    <col min="5" max="7" width="7.140625" customWidth="1"/>
    <col min="8" max="8" width="14.85546875" customWidth="1"/>
    <col min="9" max="9" width="30.28515625" customWidth="1"/>
    <col min="10" max="10" width="9.5703125" customWidth="1"/>
    <col min="11" max="11" width="7.28515625" customWidth="1"/>
  </cols>
  <sheetData>
    <row r="1" spans="1:10" ht="15" customHeight="1" x14ac:dyDescent="0.2">
      <c r="A1" s="411">
        <v>42958</v>
      </c>
      <c r="B1" s="412"/>
      <c r="C1" s="395" t="s">
        <v>113</v>
      </c>
      <c r="D1" s="395"/>
      <c r="E1" s="396"/>
      <c r="F1" s="1"/>
      <c r="I1" s="147" t="s">
        <v>192</v>
      </c>
      <c r="J1" s="106"/>
    </row>
    <row r="2" spans="1:10" ht="15.75" customHeight="1" x14ac:dyDescent="0.2">
      <c r="A2" s="413" t="s">
        <v>320</v>
      </c>
      <c r="B2" s="414"/>
      <c r="C2" s="397"/>
      <c r="D2" s="397"/>
      <c r="E2" s="407"/>
      <c r="F2" s="2"/>
      <c r="I2" s="148" t="s">
        <v>308</v>
      </c>
      <c r="J2" s="106"/>
    </row>
    <row r="3" spans="1:10" ht="13.5" thickBot="1" x14ac:dyDescent="0.25">
      <c r="A3" s="399" t="s">
        <v>117</v>
      </c>
      <c r="B3" s="415"/>
      <c r="C3" s="416"/>
      <c r="D3" s="220" t="s">
        <v>0</v>
      </c>
      <c r="E3" s="221" t="s">
        <v>1</v>
      </c>
      <c r="I3" s="148" t="s">
        <v>309</v>
      </c>
      <c r="J3" s="106"/>
    </row>
    <row r="4" spans="1:10" ht="13.5" thickBot="1" x14ac:dyDescent="0.25">
      <c r="A4" s="401" t="s">
        <v>35</v>
      </c>
      <c r="B4" s="402"/>
      <c r="C4" s="402"/>
      <c r="D4" s="194" t="s">
        <v>119</v>
      </c>
      <c r="E4" s="5">
        <v>150</v>
      </c>
      <c r="I4" s="149" t="s">
        <v>310</v>
      </c>
      <c r="J4" s="106"/>
    </row>
    <row r="5" spans="1:10" ht="19.5" customHeight="1" thickBot="1" x14ac:dyDescent="0.25">
      <c r="B5" s="107"/>
      <c r="C5" s="108" t="s">
        <v>333</v>
      </c>
      <c r="D5" s="1"/>
      <c r="I5" s="13" t="s">
        <v>332</v>
      </c>
    </row>
    <row r="6" spans="1:10" ht="13.5" thickBot="1" x14ac:dyDescent="0.25">
      <c r="A6" s="109" t="s">
        <v>2</v>
      </c>
      <c r="B6" s="110" t="s">
        <v>3</v>
      </c>
      <c r="C6" s="111" t="s">
        <v>124</v>
      </c>
      <c r="D6" s="112" t="s">
        <v>125</v>
      </c>
      <c r="E6" s="113" t="s">
        <v>8</v>
      </c>
      <c r="G6" s="114" t="s">
        <v>19</v>
      </c>
      <c r="H6" s="110" t="s">
        <v>3</v>
      </c>
      <c r="I6" s="111" t="s">
        <v>124</v>
      </c>
      <c r="J6" s="115" t="s">
        <v>125</v>
      </c>
    </row>
    <row r="7" spans="1:10" x14ac:dyDescent="0.2">
      <c r="A7" s="452">
        <v>1</v>
      </c>
      <c r="B7" s="453">
        <v>2991510001456</v>
      </c>
      <c r="C7" s="454" t="s">
        <v>160</v>
      </c>
      <c r="D7" s="455" t="s">
        <v>79</v>
      </c>
      <c r="E7" s="456">
        <v>1</v>
      </c>
      <c r="G7" s="116">
        <v>1</v>
      </c>
      <c r="H7" s="162">
        <v>2991510001456</v>
      </c>
      <c r="I7" s="15" t="s">
        <v>160</v>
      </c>
      <c r="J7" s="117" t="s">
        <v>79</v>
      </c>
    </row>
    <row r="8" spans="1:10" x14ac:dyDescent="0.2">
      <c r="A8" s="452">
        <v>2</v>
      </c>
      <c r="B8" s="453">
        <v>2991510000286</v>
      </c>
      <c r="C8" s="454" t="s">
        <v>261</v>
      </c>
      <c r="D8" s="455" t="s">
        <v>79</v>
      </c>
      <c r="E8" s="456">
        <v>2</v>
      </c>
      <c r="G8" s="118">
        <v>2</v>
      </c>
      <c r="H8" s="159">
        <v>2991510000286</v>
      </c>
      <c r="I8" s="9" t="s">
        <v>261</v>
      </c>
      <c r="J8" s="119" t="s">
        <v>79</v>
      </c>
    </row>
    <row r="9" spans="1:10" x14ac:dyDescent="0.2">
      <c r="A9" s="452">
        <v>3</v>
      </c>
      <c r="B9" s="453">
        <v>2970670000586</v>
      </c>
      <c r="C9" s="454" t="s">
        <v>152</v>
      </c>
      <c r="D9" s="455" t="s">
        <v>77</v>
      </c>
      <c r="E9" s="456">
        <v>6</v>
      </c>
      <c r="G9" s="118">
        <v>3</v>
      </c>
      <c r="H9" s="159">
        <v>2970670000586</v>
      </c>
      <c r="I9" s="9" t="s">
        <v>152</v>
      </c>
      <c r="J9" s="119" t="s">
        <v>77</v>
      </c>
    </row>
    <row r="10" spans="1:10" x14ac:dyDescent="0.2">
      <c r="A10" s="452">
        <v>4</v>
      </c>
      <c r="B10" s="453">
        <v>2851510000097</v>
      </c>
      <c r="C10" s="454" t="s">
        <v>263</v>
      </c>
      <c r="D10" s="455" t="s">
        <v>79</v>
      </c>
      <c r="E10" s="456">
        <v>9</v>
      </c>
      <c r="G10" s="118">
        <v>4</v>
      </c>
      <c r="H10" s="159">
        <v>2930180001464</v>
      </c>
      <c r="I10" s="9" t="s">
        <v>262</v>
      </c>
      <c r="J10" s="119" t="s">
        <v>157</v>
      </c>
    </row>
    <row r="11" spans="1:10" x14ac:dyDescent="0.2">
      <c r="A11" s="452">
        <v>5</v>
      </c>
      <c r="B11" s="453">
        <v>2891510000072</v>
      </c>
      <c r="C11" s="454" t="s">
        <v>159</v>
      </c>
      <c r="D11" s="455" t="s">
        <v>79</v>
      </c>
      <c r="E11" s="456">
        <v>10</v>
      </c>
      <c r="G11" s="118">
        <v>5</v>
      </c>
      <c r="H11" s="159">
        <v>2891510000072</v>
      </c>
      <c r="I11" s="9" t="s">
        <v>159</v>
      </c>
      <c r="J11" s="119" t="s">
        <v>79</v>
      </c>
    </row>
    <row r="12" spans="1:10" x14ac:dyDescent="0.2">
      <c r="A12" s="452">
        <v>6</v>
      </c>
      <c r="B12" s="453">
        <v>2900180001459</v>
      </c>
      <c r="C12" s="454" t="s">
        <v>156</v>
      </c>
      <c r="D12" s="455" t="s">
        <v>157</v>
      </c>
      <c r="E12" s="456">
        <v>13</v>
      </c>
      <c r="G12" s="118">
        <v>5</v>
      </c>
      <c r="H12" s="159">
        <v>2900180001459</v>
      </c>
      <c r="I12" s="9" t="s">
        <v>156</v>
      </c>
      <c r="J12" s="119" t="s">
        <v>157</v>
      </c>
    </row>
    <row r="13" spans="1:10" x14ac:dyDescent="0.2">
      <c r="A13" s="452">
        <v>7</v>
      </c>
      <c r="B13" s="453">
        <v>2891510000043</v>
      </c>
      <c r="C13" s="454" t="s">
        <v>219</v>
      </c>
      <c r="D13" s="455" t="s">
        <v>79</v>
      </c>
      <c r="E13" s="456">
        <v>14</v>
      </c>
      <c r="G13" s="118">
        <v>7</v>
      </c>
      <c r="H13" s="159">
        <v>2891510000043</v>
      </c>
      <c r="I13" s="9" t="s">
        <v>219</v>
      </c>
      <c r="J13" s="119" t="s">
        <v>79</v>
      </c>
    </row>
    <row r="14" spans="1:10" x14ac:dyDescent="0.2">
      <c r="A14" s="452">
        <v>8</v>
      </c>
      <c r="B14" s="453">
        <v>2961510001967</v>
      </c>
      <c r="C14" s="454" t="s">
        <v>161</v>
      </c>
      <c r="D14" s="455" t="s">
        <v>79</v>
      </c>
      <c r="E14" s="456">
        <v>59</v>
      </c>
      <c r="G14" s="118">
        <v>7</v>
      </c>
      <c r="H14" s="159">
        <v>2851510000097</v>
      </c>
      <c r="I14" s="9" t="s">
        <v>263</v>
      </c>
      <c r="J14" s="119" t="s">
        <v>79</v>
      </c>
    </row>
    <row r="15" spans="1:10" x14ac:dyDescent="0.2">
      <c r="A15" s="452">
        <v>9</v>
      </c>
      <c r="B15" s="453">
        <v>2930180001464</v>
      </c>
      <c r="C15" s="454" t="s">
        <v>262</v>
      </c>
      <c r="D15" s="455" t="s">
        <v>157</v>
      </c>
      <c r="E15" s="456">
        <v>92</v>
      </c>
      <c r="G15" s="118">
        <v>7</v>
      </c>
      <c r="H15" s="159">
        <v>2961510001967</v>
      </c>
      <c r="I15" s="9" t="s">
        <v>161</v>
      </c>
      <c r="J15" s="119" t="s">
        <v>79</v>
      </c>
    </row>
    <row r="16" spans="1:10" x14ac:dyDescent="0.2">
      <c r="A16" s="452">
        <v>10</v>
      </c>
      <c r="B16" s="453">
        <v>2891510002386</v>
      </c>
      <c r="C16" s="454" t="s">
        <v>250</v>
      </c>
      <c r="D16" s="455" t="s">
        <v>79</v>
      </c>
      <c r="E16" s="456">
        <v>177</v>
      </c>
      <c r="G16" s="118">
        <v>10</v>
      </c>
      <c r="H16" s="159">
        <v>2991510000287</v>
      </c>
      <c r="I16" s="9" t="s">
        <v>155</v>
      </c>
      <c r="J16" s="119" t="s">
        <v>79</v>
      </c>
    </row>
    <row r="17" spans="1:10" x14ac:dyDescent="0.2">
      <c r="A17" s="452">
        <v>11</v>
      </c>
      <c r="B17" s="453">
        <v>2921510004642</v>
      </c>
      <c r="C17" s="454" t="s">
        <v>164</v>
      </c>
      <c r="D17" s="455" t="s">
        <v>79</v>
      </c>
      <c r="E17" s="456">
        <v>215</v>
      </c>
      <c r="G17" s="118">
        <v>10</v>
      </c>
      <c r="H17" s="159">
        <v>2891510002386</v>
      </c>
      <c r="I17" s="9" t="s">
        <v>250</v>
      </c>
      <c r="J17" s="119" t="s">
        <v>79</v>
      </c>
    </row>
    <row r="18" spans="1:10" ht="13.5" thickBot="1" x14ac:dyDescent="0.25">
      <c r="A18" s="457">
        <v>12</v>
      </c>
      <c r="B18" s="458">
        <v>2991510000287</v>
      </c>
      <c r="C18" s="459" t="s">
        <v>155</v>
      </c>
      <c r="D18" s="460" t="s">
        <v>79</v>
      </c>
      <c r="E18" s="461">
        <v>282</v>
      </c>
      <c r="F18" s="127"/>
      <c r="G18" s="120">
        <v>10</v>
      </c>
      <c r="H18" s="161">
        <v>2921510004642</v>
      </c>
      <c r="I18" s="12" t="s">
        <v>164</v>
      </c>
      <c r="J18" s="121" t="s">
        <v>79</v>
      </c>
    </row>
    <row r="19" spans="1:10" ht="28.5" customHeight="1" thickBot="1" x14ac:dyDescent="0.25">
      <c r="B19" s="107"/>
      <c r="C19" s="108" t="s">
        <v>334</v>
      </c>
      <c r="D19" s="1"/>
      <c r="I19" s="13" t="s">
        <v>332</v>
      </c>
    </row>
    <row r="20" spans="1:10" ht="13.5" thickBot="1" x14ac:dyDescent="0.25">
      <c r="A20" s="109" t="s">
        <v>2</v>
      </c>
      <c r="B20" s="110" t="s">
        <v>3</v>
      </c>
      <c r="C20" s="111" t="s">
        <v>124</v>
      </c>
      <c r="D20" s="112" t="s">
        <v>125</v>
      </c>
      <c r="E20" s="113" t="s">
        <v>8</v>
      </c>
      <c r="G20" s="114" t="s">
        <v>19</v>
      </c>
      <c r="H20" s="110" t="s">
        <v>3</v>
      </c>
      <c r="I20" s="111" t="s">
        <v>124</v>
      </c>
      <c r="J20" s="115" t="s">
        <v>125</v>
      </c>
    </row>
    <row r="21" spans="1:10" x14ac:dyDescent="0.2">
      <c r="A21" s="128">
        <v>1</v>
      </c>
      <c r="B21" s="169">
        <v>1021510000281</v>
      </c>
      <c r="C21" s="129" t="s">
        <v>181</v>
      </c>
      <c r="D21" s="352" t="s">
        <v>79</v>
      </c>
      <c r="E21" s="130">
        <v>1</v>
      </c>
      <c r="G21" s="118">
        <v>1</v>
      </c>
      <c r="H21" s="159">
        <v>1021510000281</v>
      </c>
      <c r="I21" s="9" t="s">
        <v>181</v>
      </c>
      <c r="J21" s="119" t="s">
        <v>79</v>
      </c>
    </row>
    <row r="22" spans="1:10" x14ac:dyDescent="0.2">
      <c r="A22" s="128">
        <v>2</v>
      </c>
      <c r="B22" s="169">
        <v>1970910001469</v>
      </c>
      <c r="C22" s="129" t="s">
        <v>175</v>
      </c>
      <c r="D22" s="352" t="s">
        <v>170</v>
      </c>
      <c r="E22" s="130">
        <v>2</v>
      </c>
      <c r="G22" s="118">
        <v>2</v>
      </c>
      <c r="H22" s="159">
        <v>1970910001469</v>
      </c>
      <c r="I22" s="9" t="s">
        <v>175</v>
      </c>
      <c r="J22" s="119" t="s">
        <v>170</v>
      </c>
    </row>
    <row r="23" spans="1:10" x14ac:dyDescent="0.2">
      <c r="A23" s="128">
        <v>3</v>
      </c>
      <c r="B23" s="169">
        <v>1881510000284</v>
      </c>
      <c r="C23" s="129" t="s">
        <v>270</v>
      </c>
      <c r="D23" s="352" t="s">
        <v>79</v>
      </c>
      <c r="E23" s="130">
        <v>5</v>
      </c>
      <c r="G23" s="118">
        <v>3</v>
      </c>
      <c r="H23" s="159">
        <v>1910670000431</v>
      </c>
      <c r="I23" s="9" t="s">
        <v>173</v>
      </c>
      <c r="J23" s="119" t="s">
        <v>77</v>
      </c>
    </row>
    <row r="24" spans="1:10" x14ac:dyDescent="0.2">
      <c r="A24" s="128">
        <v>4</v>
      </c>
      <c r="B24" s="169">
        <v>1910670000431</v>
      </c>
      <c r="C24" s="129" t="s">
        <v>173</v>
      </c>
      <c r="D24" s="352" t="s">
        <v>77</v>
      </c>
      <c r="E24" s="130">
        <v>7</v>
      </c>
      <c r="G24" s="118">
        <v>4</v>
      </c>
      <c r="H24" s="159">
        <v>1881510000284</v>
      </c>
      <c r="I24" s="9" t="s">
        <v>270</v>
      </c>
      <c r="J24" s="119" t="s">
        <v>79</v>
      </c>
    </row>
    <row r="25" spans="1:10" x14ac:dyDescent="0.2">
      <c r="A25" s="128">
        <v>5</v>
      </c>
      <c r="B25" s="169">
        <v>1871510000060</v>
      </c>
      <c r="C25" s="129" t="s">
        <v>269</v>
      </c>
      <c r="D25" s="352" t="s">
        <v>79</v>
      </c>
      <c r="E25" s="351">
        <v>12</v>
      </c>
      <c r="G25" s="118">
        <v>5</v>
      </c>
      <c r="H25" s="159">
        <v>1900180001973</v>
      </c>
      <c r="I25" s="9" t="s">
        <v>184</v>
      </c>
      <c r="J25" s="119" t="s">
        <v>157</v>
      </c>
    </row>
    <row r="26" spans="1:10" x14ac:dyDescent="0.2">
      <c r="A26" s="128">
        <v>6</v>
      </c>
      <c r="B26" s="169">
        <v>1990670000252</v>
      </c>
      <c r="C26" s="129" t="s">
        <v>268</v>
      </c>
      <c r="D26" s="352" t="s">
        <v>77</v>
      </c>
      <c r="E26" s="351">
        <v>14</v>
      </c>
      <c r="G26" s="118">
        <v>5</v>
      </c>
      <c r="H26" s="159">
        <v>1871510000060</v>
      </c>
      <c r="I26" s="9" t="s">
        <v>269</v>
      </c>
      <c r="J26" s="119" t="s">
        <v>79</v>
      </c>
    </row>
    <row r="27" spans="1:10" x14ac:dyDescent="0.2">
      <c r="A27" s="128">
        <v>7</v>
      </c>
      <c r="B27" s="169">
        <v>1930180001252</v>
      </c>
      <c r="C27" s="129" t="s">
        <v>185</v>
      </c>
      <c r="D27" s="352" t="s">
        <v>157</v>
      </c>
      <c r="E27" s="351">
        <v>15</v>
      </c>
      <c r="G27" s="118">
        <v>7</v>
      </c>
      <c r="H27" s="159">
        <v>1990670000252</v>
      </c>
      <c r="I27" s="9" t="s">
        <v>268</v>
      </c>
      <c r="J27" s="119" t="s">
        <v>77</v>
      </c>
    </row>
    <row r="28" spans="1:10" x14ac:dyDescent="0.2">
      <c r="A28" s="128">
        <v>8</v>
      </c>
      <c r="B28" s="169">
        <v>1921510000031</v>
      </c>
      <c r="C28" s="129" t="s">
        <v>271</v>
      </c>
      <c r="D28" s="352" t="s">
        <v>79</v>
      </c>
      <c r="E28" s="351">
        <v>18</v>
      </c>
      <c r="G28" s="118">
        <v>7</v>
      </c>
      <c r="H28" s="159">
        <v>1921510000031</v>
      </c>
      <c r="I28" s="9" t="s">
        <v>271</v>
      </c>
      <c r="J28" s="119" t="s">
        <v>79</v>
      </c>
    </row>
    <row r="29" spans="1:10" x14ac:dyDescent="0.2">
      <c r="A29" s="128">
        <v>9</v>
      </c>
      <c r="B29" s="169">
        <v>1881510000027</v>
      </c>
      <c r="C29" s="129" t="s">
        <v>180</v>
      </c>
      <c r="D29" s="352" t="s">
        <v>79</v>
      </c>
      <c r="E29" s="130">
        <v>38</v>
      </c>
      <c r="G29" s="118">
        <v>9</v>
      </c>
      <c r="H29" s="159">
        <v>1881510000027</v>
      </c>
      <c r="I29" s="9" t="s">
        <v>180</v>
      </c>
      <c r="J29" s="119" t="s">
        <v>79</v>
      </c>
    </row>
    <row r="30" spans="1:10" x14ac:dyDescent="0.2">
      <c r="A30" s="128">
        <v>10</v>
      </c>
      <c r="B30" s="169">
        <v>1900180001973</v>
      </c>
      <c r="C30" s="129" t="s">
        <v>184</v>
      </c>
      <c r="D30" s="352" t="s">
        <v>157</v>
      </c>
      <c r="E30" s="130">
        <v>67</v>
      </c>
      <c r="G30" s="118">
        <v>9</v>
      </c>
      <c r="H30" s="159">
        <v>1951510000030</v>
      </c>
      <c r="I30" s="9" t="s">
        <v>187</v>
      </c>
      <c r="J30" s="119" t="s">
        <v>79</v>
      </c>
    </row>
    <row r="31" spans="1:10" x14ac:dyDescent="0.2">
      <c r="A31" s="128">
        <v>11</v>
      </c>
      <c r="B31" s="169">
        <v>1900180002231</v>
      </c>
      <c r="C31" s="129" t="s">
        <v>182</v>
      </c>
      <c r="D31" s="352" t="s">
        <v>157</v>
      </c>
      <c r="E31" s="130">
        <v>78</v>
      </c>
      <c r="G31" s="118">
        <v>9</v>
      </c>
      <c r="H31" s="159">
        <v>1941510000028</v>
      </c>
      <c r="I31" s="9" t="s">
        <v>188</v>
      </c>
      <c r="J31" s="119" t="s">
        <v>79</v>
      </c>
    </row>
    <row r="32" spans="1:10" x14ac:dyDescent="0.2">
      <c r="A32" s="128">
        <v>12</v>
      </c>
      <c r="B32" s="169">
        <v>1951510000030</v>
      </c>
      <c r="C32" s="129" t="s">
        <v>187</v>
      </c>
      <c r="D32" s="352" t="s">
        <v>79</v>
      </c>
      <c r="E32" s="130">
        <v>95</v>
      </c>
      <c r="G32" s="118">
        <v>9</v>
      </c>
      <c r="H32" s="159">
        <v>1930180001252</v>
      </c>
      <c r="I32" s="9" t="s">
        <v>185</v>
      </c>
      <c r="J32" s="119" t="s">
        <v>157</v>
      </c>
    </row>
    <row r="33" spans="1:11" x14ac:dyDescent="0.2">
      <c r="A33" s="128">
        <v>13</v>
      </c>
      <c r="B33" s="169">
        <v>1991510000032</v>
      </c>
      <c r="C33" s="129" t="s">
        <v>183</v>
      </c>
      <c r="D33" s="352" t="s">
        <v>79</v>
      </c>
      <c r="E33" s="130">
        <v>100</v>
      </c>
      <c r="G33" s="118">
        <v>13</v>
      </c>
      <c r="H33" s="159">
        <v>1991510000032</v>
      </c>
      <c r="I33" s="9" t="s">
        <v>183</v>
      </c>
      <c r="J33" s="119" t="s">
        <v>79</v>
      </c>
    </row>
    <row r="34" spans="1:11" x14ac:dyDescent="0.2">
      <c r="A34" s="128">
        <v>14</v>
      </c>
      <c r="B34" s="169">
        <v>1941510000028</v>
      </c>
      <c r="C34" s="129" t="s">
        <v>188</v>
      </c>
      <c r="D34" s="352" t="s">
        <v>79</v>
      </c>
      <c r="E34" s="130">
        <v>116</v>
      </c>
      <c r="G34" s="118">
        <v>13</v>
      </c>
      <c r="H34" s="159">
        <v>1900180002231</v>
      </c>
      <c r="I34" s="9" t="s">
        <v>182</v>
      </c>
      <c r="J34" s="119" t="s">
        <v>157</v>
      </c>
    </row>
    <row r="35" spans="1:11" ht="13.5" thickBot="1" x14ac:dyDescent="0.25">
      <c r="A35" s="174">
        <v>15</v>
      </c>
      <c r="B35" s="175">
        <v>1991510003308</v>
      </c>
      <c r="C35" s="176" t="s">
        <v>189</v>
      </c>
      <c r="D35" s="353" t="s">
        <v>79</v>
      </c>
      <c r="E35" s="177">
        <v>122</v>
      </c>
      <c r="F35" s="127"/>
      <c r="G35" s="120">
        <v>13</v>
      </c>
      <c r="H35" s="161">
        <v>1991510003308</v>
      </c>
      <c r="I35" s="12" t="s">
        <v>189</v>
      </c>
      <c r="J35" s="121" t="s">
        <v>79</v>
      </c>
    </row>
    <row r="36" spans="1:11" x14ac:dyDescent="0.2">
      <c r="A36" t="s">
        <v>18</v>
      </c>
      <c r="D36" s="1"/>
      <c r="G36" t="s">
        <v>18</v>
      </c>
      <c r="H36" t="s">
        <v>18</v>
      </c>
      <c r="I36" t="s">
        <v>18</v>
      </c>
      <c r="J36" t="s">
        <v>18</v>
      </c>
    </row>
    <row r="37" spans="1:11" ht="13.5" thickBot="1" x14ac:dyDescent="0.25">
      <c r="B37" s="13" t="s">
        <v>328</v>
      </c>
      <c r="D37" s="1"/>
      <c r="E37" s="1"/>
      <c r="H37" s="13" t="s">
        <v>330</v>
      </c>
      <c r="K37" s="1"/>
    </row>
    <row r="38" spans="1:11" ht="13.5" thickBot="1" x14ac:dyDescent="0.25">
      <c r="A38" s="185" t="s">
        <v>45</v>
      </c>
      <c r="B38" s="186" t="s">
        <v>3</v>
      </c>
      <c r="C38" s="187" t="s">
        <v>4</v>
      </c>
      <c r="D38" s="186" t="s">
        <v>5</v>
      </c>
      <c r="E38" s="188" t="s">
        <v>7</v>
      </c>
      <c r="G38" s="185" t="s">
        <v>45</v>
      </c>
      <c r="H38" s="186" t="s">
        <v>3</v>
      </c>
      <c r="I38" s="187" t="s">
        <v>4</v>
      </c>
      <c r="J38" s="187" t="s">
        <v>5</v>
      </c>
      <c r="K38" s="188" t="s">
        <v>7</v>
      </c>
    </row>
    <row r="39" spans="1:11" x14ac:dyDescent="0.2">
      <c r="A39" s="118">
        <v>1</v>
      </c>
      <c r="B39" s="170">
        <v>2991510001456</v>
      </c>
      <c r="C39" s="15" t="s">
        <v>160</v>
      </c>
      <c r="D39" s="278" t="s">
        <v>79</v>
      </c>
      <c r="E39" s="119">
        <v>1</v>
      </c>
      <c r="G39" s="118">
        <v>1</v>
      </c>
      <c r="H39" s="170">
        <v>1021510000281</v>
      </c>
      <c r="I39" s="15" t="s">
        <v>181</v>
      </c>
      <c r="J39" s="278" t="s">
        <v>79</v>
      </c>
      <c r="K39" s="119">
        <v>1</v>
      </c>
    </row>
    <row r="40" spans="1:11" x14ac:dyDescent="0.2">
      <c r="A40" s="118">
        <v>6</v>
      </c>
      <c r="B40" s="171">
        <v>2900180001459</v>
      </c>
      <c r="C40" s="9" t="s">
        <v>156</v>
      </c>
      <c r="D40" s="279" t="s">
        <v>157</v>
      </c>
      <c r="E40" s="119">
        <v>2</v>
      </c>
      <c r="G40" s="118">
        <v>8</v>
      </c>
      <c r="H40" s="355">
        <v>1921510000031</v>
      </c>
      <c r="I40" s="9" t="s">
        <v>271</v>
      </c>
      <c r="J40" s="279" t="s">
        <v>79</v>
      </c>
      <c r="K40" s="119">
        <v>2</v>
      </c>
    </row>
    <row r="41" spans="1:11" x14ac:dyDescent="0.2">
      <c r="A41" s="118">
        <v>7</v>
      </c>
      <c r="B41" s="171">
        <v>2891510000043</v>
      </c>
      <c r="C41" s="9" t="s">
        <v>219</v>
      </c>
      <c r="D41" s="279" t="s">
        <v>79</v>
      </c>
      <c r="E41" s="119">
        <v>3</v>
      </c>
      <c r="G41" s="118">
        <v>9</v>
      </c>
      <c r="H41" s="355">
        <v>1881510000027</v>
      </c>
      <c r="I41" s="9" t="s">
        <v>180</v>
      </c>
      <c r="J41" s="279" t="s">
        <v>79</v>
      </c>
      <c r="K41" s="119">
        <v>3</v>
      </c>
    </row>
    <row r="42" spans="1:11" x14ac:dyDescent="0.2">
      <c r="A42" s="118">
        <v>12</v>
      </c>
      <c r="B42" s="171">
        <v>2991510000287</v>
      </c>
      <c r="C42" s="9" t="s">
        <v>155</v>
      </c>
      <c r="D42" s="279" t="s">
        <v>79</v>
      </c>
      <c r="E42" s="119">
        <v>4</v>
      </c>
      <c r="G42" s="118">
        <v>16</v>
      </c>
      <c r="H42" s="355" t="s">
        <v>18</v>
      </c>
      <c r="I42" s="9" t="s">
        <v>18</v>
      </c>
      <c r="J42" s="279" t="s">
        <v>18</v>
      </c>
      <c r="K42" s="119">
        <v>0</v>
      </c>
    </row>
    <row r="43" spans="1:11" x14ac:dyDescent="0.2">
      <c r="A43" s="222">
        <v>3</v>
      </c>
      <c r="B43" s="225">
        <v>2970670000586</v>
      </c>
      <c r="C43" s="223" t="s">
        <v>152</v>
      </c>
      <c r="D43" s="280" t="s">
        <v>77</v>
      </c>
      <c r="E43" s="224">
        <v>1</v>
      </c>
      <c r="G43" s="222">
        <v>4</v>
      </c>
      <c r="H43" s="225">
        <v>1910670000431</v>
      </c>
      <c r="I43" s="223" t="s">
        <v>173</v>
      </c>
      <c r="J43" s="280" t="s">
        <v>77</v>
      </c>
      <c r="K43" s="224">
        <v>1</v>
      </c>
    </row>
    <row r="44" spans="1:11" x14ac:dyDescent="0.2">
      <c r="A44" s="118">
        <v>4</v>
      </c>
      <c r="B44" s="171">
        <v>2851510000097</v>
      </c>
      <c r="C44" s="9" t="s">
        <v>263</v>
      </c>
      <c r="D44" s="279" t="s">
        <v>79</v>
      </c>
      <c r="E44" s="119">
        <v>3</v>
      </c>
      <c r="G44" s="118">
        <v>5</v>
      </c>
      <c r="H44" s="355">
        <v>1871510000060</v>
      </c>
      <c r="I44" s="9" t="s">
        <v>269</v>
      </c>
      <c r="J44" s="279" t="s">
        <v>79</v>
      </c>
      <c r="K44" s="119">
        <v>2</v>
      </c>
    </row>
    <row r="45" spans="1:11" x14ac:dyDescent="0.2">
      <c r="A45" s="118">
        <v>9</v>
      </c>
      <c r="B45" s="171">
        <v>2930180001464</v>
      </c>
      <c r="C45" s="9" t="s">
        <v>262</v>
      </c>
      <c r="D45" s="279" t="s">
        <v>157</v>
      </c>
      <c r="E45" s="119">
        <v>2</v>
      </c>
      <c r="G45" s="118">
        <v>12</v>
      </c>
      <c r="H45" s="355">
        <v>1951510000030</v>
      </c>
      <c r="I45" s="9" t="s">
        <v>187</v>
      </c>
      <c r="J45" s="279" t="s">
        <v>79</v>
      </c>
      <c r="K45" s="119">
        <v>3</v>
      </c>
    </row>
    <row r="46" spans="1:11" x14ac:dyDescent="0.2">
      <c r="A46" s="193">
        <v>10</v>
      </c>
      <c r="B46" s="172">
        <v>2891510002386</v>
      </c>
      <c r="C46" s="69" t="s">
        <v>250</v>
      </c>
      <c r="D46" s="354" t="s">
        <v>79</v>
      </c>
      <c r="E46" s="125">
        <v>4</v>
      </c>
      <c r="G46" s="281">
        <v>13</v>
      </c>
      <c r="H46" s="282">
        <v>1991510000032</v>
      </c>
      <c r="I46" s="283" t="s">
        <v>183</v>
      </c>
      <c r="J46" s="284" t="s">
        <v>79</v>
      </c>
      <c r="K46" s="285">
        <v>4</v>
      </c>
    </row>
    <row r="47" spans="1:11" x14ac:dyDescent="0.2">
      <c r="A47" s="222">
        <v>2</v>
      </c>
      <c r="B47" s="225">
        <v>2991510000286</v>
      </c>
      <c r="C47" s="223" t="s">
        <v>261</v>
      </c>
      <c r="D47" s="280" t="s">
        <v>79</v>
      </c>
      <c r="E47" s="224">
        <v>1</v>
      </c>
      <c r="G47" s="222">
        <v>3</v>
      </c>
      <c r="H47" s="225">
        <v>1881510000284</v>
      </c>
      <c r="I47" s="223" t="s">
        <v>270</v>
      </c>
      <c r="J47" s="280" t="s">
        <v>79</v>
      </c>
      <c r="K47" s="224">
        <v>1</v>
      </c>
    </row>
    <row r="48" spans="1:11" x14ac:dyDescent="0.2">
      <c r="A48" s="118">
        <v>5</v>
      </c>
      <c r="B48" s="171">
        <v>2891510000072</v>
      </c>
      <c r="C48" s="9" t="s">
        <v>159</v>
      </c>
      <c r="D48" s="279" t="s">
        <v>79</v>
      </c>
      <c r="E48" s="119">
        <v>2</v>
      </c>
      <c r="G48" s="118">
        <v>6</v>
      </c>
      <c r="H48" s="355">
        <v>1990670000252</v>
      </c>
      <c r="I48" s="9" t="s">
        <v>268</v>
      </c>
      <c r="J48" s="279" t="s">
        <v>77</v>
      </c>
      <c r="K48" s="119">
        <v>2</v>
      </c>
    </row>
    <row r="49" spans="1:11" x14ac:dyDescent="0.2">
      <c r="A49" s="118">
        <v>8</v>
      </c>
      <c r="B49" s="171">
        <v>2961510001967</v>
      </c>
      <c r="C49" s="9" t="s">
        <v>161</v>
      </c>
      <c r="D49" s="279" t="s">
        <v>79</v>
      </c>
      <c r="E49" s="119">
        <v>3</v>
      </c>
      <c r="G49" s="118">
        <v>11</v>
      </c>
      <c r="H49" s="355">
        <v>1900180002231</v>
      </c>
      <c r="I49" s="9" t="s">
        <v>182</v>
      </c>
      <c r="J49" s="279" t="s">
        <v>157</v>
      </c>
      <c r="K49" s="119">
        <v>4</v>
      </c>
    </row>
    <row r="50" spans="1:11" ht="13.5" thickBot="1" x14ac:dyDescent="0.25">
      <c r="A50" s="120">
        <v>11</v>
      </c>
      <c r="B50" s="173">
        <v>2921510004642</v>
      </c>
      <c r="C50" s="12" t="s">
        <v>164</v>
      </c>
      <c r="D50" s="286" t="s">
        <v>79</v>
      </c>
      <c r="E50" s="121">
        <v>4</v>
      </c>
      <c r="G50" s="281">
        <v>14</v>
      </c>
      <c r="H50" s="282">
        <v>1941510000028</v>
      </c>
      <c r="I50" s="283" t="s">
        <v>188</v>
      </c>
      <c r="J50" s="284" t="s">
        <v>79</v>
      </c>
      <c r="K50" s="285">
        <v>3</v>
      </c>
    </row>
    <row r="51" spans="1:11" ht="13.5" thickBot="1" x14ac:dyDescent="0.25">
      <c r="B51" s="13" t="s">
        <v>329</v>
      </c>
      <c r="D51" s="1"/>
      <c r="E51" s="1"/>
      <c r="G51" s="118">
        <v>2</v>
      </c>
      <c r="H51" s="225">
        <v>1970910001469</v>
      </c>
      <c r="I51" s="223" t="s">
        <v>175</v>
      </c>
      <c r="J51" s="280" t="s">
        <v>170</v>
      </c>
      <c r="K51" s="119">
        <v>1</v>
      </c>
    </row>
    <row r="52" spans="1:11" x14ac:dyDescent="0.2">
      <c r="A52" s="116" t="s">
        <v>69</v>
      </c>
      <c r="B52" s="170">
        <v>2991510001456</v>
      </c>
      <c r="C52" s="15" t="s">
        <v>160</v>
      </c>
      <c r="D52" s="278" t="s">
        <v>79</v>
      </c>
      <c r="E52" s="117">
        <v>1</v>
      </c>
      <c r="G52" s="118">
        <v>7</v>
      </c>
      <c r="H52" s="355">
        <v>1930180001252</v>
      </c>
      <c r="I52" s="9" t="s">
        <v>185</v>
      </c>
      <c r="J52" s="279" t="s">
        <v>157</v>
      </c>
      <c r="K52" s="119">
        <v>3</v>
      </c>
    </row>
    <row r="53" spans="1:11" x14ac:dyDescent="0.2">
      <c r="A53" s="118" t="s">
        <v>70</v>
      </c>
      <c r="B53" s="171">
        <v>2930180001464</v>
      </c>
      <c r="C53" s="9" t="s">
        <v>262</v>
      </c>
      <c r="D53" s="279" t="s">
        <v>157</v>
      </c>
      <c r="E53" s="119">
        <v>2</v>
      </c>
      <c r="G53" s="51">
        <v>10</v>
      </c>
      <c r="H53" s="355">
        <v>1900180001973</v>
      </c>
      <c r="I53" s="9" t="s">
        <v>184</v>
      </c>
      <c r="J53" s="279" t="s">
        <v>157</v>
      </c>
      <c r="K53" s="119">
        <v>2</v>
      </c>
    </row>
    <row r="54" spans="1:11" x14ac:dyDescent="0.2">
      <c r="A54" s="193" t="s">
        <v>71</v>
      </c>
      <c r="B54" s="172">
        <v>2891510000072</v>
      </c>
      <c r="C54" s="69" t="s">
        <v>159</v>
      </c>
      <c r="D54" s="354" t="s">
        <v>79</v>
      </c>
      <c r="E54" s="125">
        <v>3</v>
      </c>
      <c r="G54" s="51">
        <v>15</v>
      </c>
      <c r="H54" s="355">
        <v>1991510003308</v>
      </c>
      <c r="I54" s="9" t="s">
        <v>189</v>
      </c>
      <c r="J54" s="279" t="s">
        <v>79</v>
      </c>
      <c r="K54" s="119">
        <v>4</v>
      </c>
    </row>
    <row r="55" spans="1:11" ht="13.5" thickBot="1" x14ac:dyDescent="0.25">
      <c r="A55" s="118" t="s">
        <v>72</v>
      </c>
      <c r="B55" s="171">
        <v>2900180001459</v>
      </c>
      <c r="C55" s="9" t="s">
        <v>156</v>
      </c>
      <c r="D55" s="279" t="s">
        <v>157</v>
      </c>
      <c r="E55" s="119">
        <v>3</v>
      </c>
      <c r="G55" s="120">
        <v>17</v>
      </c>
      <c r="H55" s="173" t="s">
        <v>18</v>
      </c>
      <c r="I55" s="12" t="s">
        <v>18</v>
      </c>
      <c r="J55" s="286" t="s">
        <v>18</v>
      </c>
      <c r="K55" s="121">
        <v>0</v>
      </c>
    </row>
    <row r="56" spans="1:11" ht="13.5" thickBot="1" x14ac:dyDescent="0.25">
      <c r="A56" s="118" t="s">
        <v>73</v>
      </c>
      <c r="B56" s="171">
        <v>2970670000586</v>
      </c>
      <c r="C56" s="9" t="s">
        <v>152</v>
      </c>
      <c r="D56" s="279" t="s">
        <v>77</v>
      </c>
      <c r="E56" s="119">
        <v>1</v>
      </c>
      <c r="H56" s="158" t="s">
        <v>331</v>
      </c>
      <c r="J56" s="1"/>
      <c r="K56" s="1"/>
    </row>
    <row r="57" spans="1:11" ht="13.5" thickBot="1" x14ac:dyDescent="0.25">
      <c r="A57" s="120" t="s">
        <v>74</v>
      </c>
      <c r="B57" s="173">
        <v>2991510000286</v>
      </c>
      <c r="C57" s="12" t="s">
        <v>261</v>
      </c>
      <c r="D57" s="286" t="s">
        <v>79</v>
      </c>
      <c r="E57" s="121">
        <v>2</v>
      </c>
      <c r="G57" s="116" t="s">
        <v>46</v>
      </c>
      <c r="H57" s="170">
        <v>1021510000281</v>
      </c>
      <c r="I57" s="15" t="s">
        <v>181</v>
      </c>
      <c r="J57" s="278" t="s">
        <v>79</v>
      </c>
      <c r="K57" s="117">
        <v>1</v>
      </c>
    </row>
    <row r="58" spans="1:11" ht="13.5" thickBot="1" x14ac:dyDescent="0.25">
      <c r="B58" s="158" t="s">
        <v>311</v>
      </c>
      <c r="D58" s="1"/>
      <c r="E58" s="1"/>
      <c r="G58" s="118" t="s">
        <v>47</v>
      </c>
      <c r="H58" s="355">
        <v>1910670000431</v>
      </c>
      <c r="I58" s="9" t="s">
        <v>173</v>
      </c>
      <c r="J58" s="279" t="s">
        <v>77</v>
      </c>
      <c r="K58" s="119">
        <v>2</v>
      </c>
    </row>
    <row r="59" spans="1:11" x14ac:dyDescent="0.2">
      <c r="A59" s="116" t="s">
        <v>33</v>
      </c>
      <c r="B59" s="170">
        <v>2991510001456</v>
      </c>
      <c r="C59" s="15" t="s">
        <v>160</v>
      </c>
      <c r="D59" s="278" t="s">
        <v>79</v>
      </c>
      <c r="E59" s="117">
        <v>1</v>
      </c>
      <c r="G59" s="118" t="s">
        <v>48</v>
      </c>
      <c r="H59" s="355">
        <v>1990670000252</v>
      </c>
      <c r="I59" s="9" t="s">
        <v>268</v>
      </c>
      <c r="J59" s="279" t="s">
        <v>77</v>
      </c>
      <c r="K59" s="119">
        <v>4</v>
      </c>
    </row>
    <row r="60" spans="1:11" x14ac:dyDescent="0.2">
      <c r="A60" s="118" t="s">
        <v>34</v>
      </c>
      <c r="B60" s="171">
        <v>2970670000586</v>
      </c>
      <c r="C60" s="9" t="s">
        <v>152</v>
      </c>
      <c r="D60" s="279" t="s">
        <v>77</v>
      </c>
      <c r="E60" s="119">
        <v>3</v>
      </c>
      <c r="G60" s="118" t="s">
        <v>49</v>
      </c>
      <c r="H60" s="355">
        <v>1900180001973</v>
      </c>
      <c r="I60" s="9" t="s">
        <v>184</v>
      </c>
      <c r="J60" s="279" t="s">
        <v>157</v>
      </c>
      <c r="K60" s="119">
        <v>3</v>
      </c>
    </row>
    <row r="61" spans="1:11" x14ac:dyDescent="0.2">
      <c r="A61" s="118" t="s">
        <v>31</v>
      </c>
      <c r="B61" s="171">
        <v>2930180001464</v>
      </c>
      <c r="C61" s="9" t="s">
        <v>262</v>
      </c>
      <c r="D61" s="279" t="s">
        <v>157</v>
      </c>
      <c r="E61" s="119">
        <v>4</v>
      </c>
      <c r="G61" s="341" t="s">
        <v>50</v>
      </c>
      <c r="H61" s="282" t="s">
        <v>50</v>
      </c>
      <c r="I61" s="283" t="s">
        <v>50</v>
      </c>
      <c r="J61" s="284" t="s">
        <v>50</v>
      </c>
      <c r="K61" s="285">
        <v>0</v>
      </c>
    </row>
    <row r="62" spans="1:11" ht="13.5" thickBot="1" x14ac:dyDescent="0.25">
      <c r="A62" s="120" t="s">
        <v>32</v>
      </c>
      <c r="B62" s="173">
        <v>2991510000286</v>
      </c>
      <c r="C62" s="12" t="s">
        <v>261</v>
      </c>
      <c r="D62" s="286" t="s">
        <v>79</v>
      </c>
      <c r="E62" s="121">
        <v>2</v>
      </c>
      <c r="G62" s="118" t="s">
        <v>51</v>
      </c>
      <c r="H62" s="355">
        <v>1921510000031</v>
      </c>
      <c r="I62" s="9" t="s">
        <v>271</v>
      </c>
      <c r="J62" s="279" t="s">
        <v>79</v>
      </c>
      <c r="K62" s="119">
        <v>4</v>
      </c>
    </row>
    <row r="63" spans="1:11" x14ac:dyDescent="0.2">
      <c r="G63" s="118" t="s">
        <v>52</v>
      </c>
      <c r="H63" s="355">
        <v>1871510000060</v>
      </c>
      <c r="I63" s="9" t="s">
        <v>269</v>
      </c>
      <c r="J63" s="279" t="s">
        <v>79</v>
      </c>
      <c r="K63" s="119">
        <v>3</v>
      </c>
    </row>
    <row r="64" spans="1:11" x14ac:dyDescent="0.2">
      <c r="G64" s="118" t="s">
        <v>53</v>
      </c>
      <c r="H64" s="355">
        <v>1881510000284</v>
      </c>
      <c r="I64" s="9" t="s">
        <v>270</v>
      </c>
      <c r="J64" s="279" t="s">
        <v>79</v>
      </c>
      <c r="K64" s="119">
        <v>1</v>
      </c>
    </row>
    <row r="65" spans="7:11" x14ac:dyDescent="0.2">
      <c r="G65" s="118" t="s">
        <v>54</v>
      </c>
      <c r="H65" s="355">
        <v>1970910001469</v>
      </c>
      <c r="I65" s="9" t="s">
        <v>175</v>
      </c>
      <c r="J65" s="279" t="s">
        <v>170</v>
      </c>
      <c r="K65" s="119">
        <v>2</v>
      </c>
    </row>
    <row r="66" spans="7:11" ht="13.5" thickBot="1" x14ac:dyDescent="0.25">
      <c r="G66" s="120" t="s">
        <v>50</v>
      </c>
      <c r="H66" s="173" t="s">
        <v>50</v>
      </c>
      <c r="I66" s="12" t="s">
        <v>50</v>
      </c>
      <c r="J66" s="286" t="s">
        <v>50</v>
      </c>
      <c r="K66" s="121" t="s">
        <v>50</v>
      </c>
    </row>
    <row r="67" spans="7:11" ht="13.5" thickBot="1" x14ac:dyDescent="0.25">
      <c r="H67" s="158" t="s">
        <v>312</v>
      </c>
      <c r="J67" s="1"/>
      <c r="K67" s="1"/>
    </row>
    <row r="68" spans="7:11" x14ac:dyDescent="0.2">
      <c r="G68" s="116" t="s">
        <v>33</v>
      </c>
      <c r="H68" s="170">
        <v>1021510000281</v>
      </c>
      <c r="I68" s="15" t="s">
        <v>181</v>
      </c>
      <c r="J68" s="278" t="s">
        <v>79</v>
      </c>
      <c r="K68" s="117">
        <v>1</v>
      </c>
    </row>
    <row r="69" spans="7:11" x14ac:dyDescent="0.2">
      <c r="G69" s="118" t="s">
        <v>34</v>
      </c>
      <c r="H69" s="355">
        <v>1881510000284</v>
      </c>
      <c r="I69" s="9" t="s">
        <v>270</v>
      </c>
      <c r="J69" s="279" t="s">
        <v>79</v>
      </c>
      <c r="K69" s="119">
        <v>4</v>
      </c>
    </row>
    <row r="70" spans="7:11" x14ac:dyDescent="0.2">
      <c r="G70" s="118" t="s">
        <v>31</v>
      </c>
      <c r="H70" s="355">
        <v>1910670000431</v>
      </c>
      <c r="I70" s="9" t="s">
        <v>173</v>
      </c>
      <c r="J70" s="279" t="s">
        <v>77</v>
      </c>
      <c r="K70" s="119">
        <v>3</v>
      </c>
    </row>
    <row r="71" spans="7:11" ht="13.5" thickBot="1" x14ac:dyDescent="0.25">
      <c r="G71" s="120" t="s">
        <v>32</v>
      </c>
      <c r="H71" s="173">
        <v>1970910001469</v>
      </c>
      <c r="I71" s="12" t="s">
        <v>175</v>
      </c>
      <c r="J71" s="286" t="s">
        <v>170</v>
      </c>
      <c r="K71" s="121">
        <v>2</v>
      </c>
    </row>
    <row r="72" spans="7:11" x14ac:dyDescent="0.2">
      <c r="I72" s="209"/>
      <c r="J72" s="1"/>
      <c r="K72" s="1"/>
    </row>
    <row r="73" spans="7:11" x14ac:dyDescent="0.2">
      <c r="I73" s="209"/>
      <c r="J73" s="1"/>
      <c r="K73" s="1"/>
    </row>
    <row r="74" spans="7:11" x14ac:dyDescent="0.2">
      <c r="I74" s="209"/>
      <c r="J74" s="1"/>
      <c r="K74" s="1"/>
    </row>
    <row r="75" spans="7:11" x14ac:dyDescent="0.2">
      <c r="I75" s="209"/>
      <c r="J75" s="1"/>
      <c r="K75" s="1"/>
    </row>
    <row r="76" spans="7:11" x14ac:dyDescent="0.2">
      <c r="I76" s="209"/>
      <c r="J76" s="1"/>
      <c r="K76" s="1"/>
    </row>
    <row r="77" spans="7:11" x14ac:dyDescent="0.2">
      <c r="I77" s="209"/>
      <c r="J77" s="1"/>
      <c r="K77" s="1"/>
    </row>
    <row r="78" spans="7:11" x14ac:dyDescent="0.2">
      <c r="I78" s="209"/>
      <c r="J78" s="1"/>
      <c r="K78" s="1"/>
    </row>
    <row r="79" spans="7:11" x14ac:dyDescent="0.2">
      <c r="I79" s="209"/>
      <c r="J79" s="1"/>
      <c r="K79" s="1"/>
    </row>
    <row r="80" spans="7:11" x14ac:dyDescent="0.2">
      <c r="I80" s="209"/>
      <c r="J80" s="1"/>
      <c r="K80" s="1"/>
    </row>
    <row r="81" spans="9:11" x14ac:dyDescent="0.2">
      <c r="I81" s="209"/>
      <c r="J81" s="1"/>
      <c r="K81" s="1"/>
    </row>
    <row r="82" spans="9:11" x14ac:dyDescent="0.2">
      <c r="I82" s="209"/>
      <c r="J82" s="1"/>
      <c r="K82" s="1"/>
    </row>
    <row r="83" spans="9:11" x14ac:dyDescent="0.2">
      <c r="I83" s="209"/>
      <c r="J83" s="1"/>
      <c r="K83" s="1"/>
    </row>
    <row r="84" spans="9:11" x14ac:dyDescent="0.2">
      <c r="I84" s="209"/>
      <c r="J84" s="1"/>
      <c r="K84" s="1"/>
    </row>
    <row r="85" spans="9:11" x14ac:dyDescent="0.2">
      <c r="I85" s="209"/>
      <c r="J85" s="1"/>
      <c r="K85" s="1"/>
    </row>
    <row r="86" spans="9:11" x14ac:dyDescent="0.2">
      <c r="I86" s="209"/>
      <c r="J86" s="1"/>
      <c r="K86" s="1"/>
    </row>
    <row r="87" spans="9:11" x14ac:dyDescent="0.2">
      <c r="I87" s="209"/>
      <c r="J87" s="1"/>
      <c r="K87" s="1"/>
    </row>
    <row r="88" spans="9:11" x14ac:dyDescent="0.2">
      <c r="I88" s="209"/>
      <c r="J88" s="1"/>
      <c r="K88" s="1"/>
    </row>
    <row r="89" spans="9:11" x14ac:dyDescent="0.2">
      <c r="I89" s="209"/>
      <c r="J89" s="1"/>
      <c r="K89" s="1"/>
    </row>
    <row r="90" spans="9:11" x14ac:dyDescent="0.2">
      <c r="I90" s="209"/>
      <c r="J90" s="1"/>
      <c r="K90" s="1"/>
    </row>
    <row r="91" spans="9:11" x14ac:dyDescent="0.2">
      <c r="I91" s="209"/>
      <c r="J91" s="1"/>
      <c r="K91" s="1"/>
    </row>
    <row r="92" spans="9:11" x14ac:dyDescent="0.2">
      <c r="I92" s="209"/>
      <c r="J92" s="1"/>
      <c r="K92" s="1"/>
    </row>
    <row r="93" spans="9:11" x14ac:dyDescent="0.2">
      <c r="I93" s="209"/>
      <c r="J93" s="1"/>
      <c r="K93" s="1"/>
    </row>
    <row r="94" spans="9:11" x14ac:dyDescent="0.2">
      <c r="I94" s="209"/>
      <c r="J94" s="1"/>
      <c r="K94" s="1"/>
    </row>
    <row r="95" spans="9:11" x14ac:dyDescent="0.2">
      <c r="I95" s="209"/>
      <c r="J95" s="1"/>
      <c r="K95" s="1"/>
    </row>
    <row r="96" spans="9:11" x14ac:dyDescent="0.2">
      <c r="I96" s="209"/>
      <c r="J96" s="1"/>
      <c r="K96" s="1"/>
    </row>
    <row r="97" spans="9:11" x14ac:dyDescent="0.2">
      <c r="I97" s="209"/>
      <c r="J97" s="1"/>
      <c r="K97" s="1"/>
    </row>
    <row r="98" spans="9:11" x14ac:dyDescent="0.2">
      <c r="I98" s="209"/>
      <c r="J98" s="1"/>
      <c r="K98" s="1"/>
    </row>
  </sheetData>
  <mergeCells count="5">
    <mergeCell ref="A1:B1"/>
    <mergeCell ref="C1:E2"/>
    <mergeCell ref="A2:B2"/>
    <mergeCell ref="A3:C3"/>
    <mergeCell ref="A4:C4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79"/>
  <sheetViews>
    <sheetView zoomScaleNormal="100" workbookViewId="0">
      <selection activeCell="J20" sqref="J20"/>
    </sheetView>
  </sheetViews>
  <sheetFormatPr defaultColWidth="11.7109375" defaultRowHeight="12.75" x14ac:dyDescent="0.2"/>
  <cols>
    <col min="1" max="1" width="6.42578125" bestFit="1" customWidth="1"/>
    <col min="2" max="2" width="15" customWidth="1"/>
    <col min="3" max="3" width="21.7109375" bestFit="1" customWidth="1"/>
    <col min="4" max="4" width="7.85546875" style="1" customWidth="1"/>
    <col min="5" max="6" width="6.42578125" style="1" customWidth="1"/>
    <col min="7" max="7" width="6" style="1" bestFit="1" customWidth="1"/>
    <col min="8" max="9" width="6.42578125" customWidth="1"/>
    <col min="10" max="10" width="6.42578125" style="1" customWidth="1"/>
    <col min="11" max="12" width="6.42578125" customWidth="1"/>
    <col min="13" max="13" width="6.140625" customWidth="1"/>
    <col min="14" max="14" width="5.28515625" customWidth="1"/>
    <col min="15" max="15" width="4.5703125" customWidth="1"/>
    <col min="16" max="16" width="6.7109375" style="1" bestFit="1" customWidth="1"/>
    <col min="17" max="17" width="15" customWidth="1"/>
    <col min="18" max="18" width="22.28515625" bestFit="1" customWidth="1"/>
    <col min="19" max="19" width="15.28515625" bestFit="1" customWidth="1"/>
    <col min="20" max="29" width="6.28515625" customWidth="1"/>
    <col min="30" max="40" width="7.140625" customWidth="1"/>
    <col min="41" max="41" width="8.5703125" customWidth="1"/>
    <col min="42" max="48" width="7.140625" customWidth="1"/>
  </cols>
  <sheetData>
    <row r="1" spans="1:23" ht="12.75" customHeight="1" x14ac:dyDescent="0.2">
      <c r="A1" s="417">
        <v>42958</v>
      </c>
      <c r="B1" s="418"/>
      <c r="C1" s="421" t="s">
        <v>113</v>
      </c>
      <c r="D1" s="422"/>
      <c r="E1" s="422"/>
      <c r="F1" s="423"/>
      <c r="H1" s="227"/>
      <c r="I1" s="228"/>
      <c r="J1" s="228"/>
      <c r="K1" s="228" t="s">
        <v>114</v>
      </c>
      <c r="L1" s="228"/>
      <c r="M1" s="228"/>
      <c r="N1" s="229"/>
    </row>
    <row r="2" spans="1:23" ht="12.75" customHeight="1" x14ac:dyDescent="0.2">
      <c r="A2" s="419"/>
      <c r="B2" s="420"/>
      <c r="C2" s="424"/>
      <c r="D2" s="424"/>
      <c r="E2" s="424"/>
      <c r="F2" s="425"/>
      <c r="G2" s="2"/>
      <c r="H2" s="17" t="s">
        <v>115</v>
      </c>
      <c r="I2" s="18"/>
      <c r="J2" s="3" t="s">
        <v>116</v>
      </c>
      <c r="K2" s="3"/>
      <c r="L2" s="3"/>
      <c r="M2" s="3"/>
      <c r="N2" s="4"/>
    </row>
    <row r="3" spans="1:23" ht="12.75" customHeight="1" thickBot="1" x14ac:dyDescent="0.25">
      <c r="A3" s="426" t="s">
        <v>117</v>
      </c>
      <c r="B3" s="427"/>
      <c r="C3" s="427"/>
      <c r="D3" s="428"/>
      <c r="E3" s="230" t="s">
        <v>0</v>
      </c>
      <c r="F3" s="231" t="s">
        <v>1</v>
      </c>
      <c r="G3"/>
      <c r="H3" s="17" t="s">
        <v>118</v>
      </c>
      <c r="I3" s="18"/>
      <c r="J3" s="3" t="s">
        <v>121</v>
      </c>
      <c r="K3" s="3"/>
      <c r="L3" s="3"/>
      <c r="M3" s="3"/>
      <c r="N3" s="4"/>
    </row>
    <row r="4" spans="1:23" ht="12.75" customHeight="1" thickBot="1" x14ac:dyDescent="0.25">
      <c r="A4" s="19"/>
      <c r="B4" s="20"/>
      <c r="C4" s="21" t="s">
        <v>35</v>
      </c>
      <c r="D4" s="22"/>
      <c r="E4" s="194" t="s">
        <v>119</v>
      </c>
      <c r="F4" s="5">
        <v>150</v>
      </c>
      <c r="G4"/>
      <c r="H4" s="23" t="s">
        <v>120</v>
      </c>
      <c r="I4" s="24"/>
      <c r="J4" s="6" t="s">
        <v>122</v>
      </c>
      <c r="K4" s="6"/>
      <c r="L4" s="6"/>
      <c r="M4" s="6"/>
      <c r="N4" s="7"/>
    </row>
    <row r="5" spans="1:23" ht="13.5" thickBot="1" x14ac:dyDescent="0.25">
      <c r="B5" s="8" t="s">
        <v>338</v>
      </c>
      <c r="C5" s="1"/>
      <c r="G5"/>
      <c r="I5" s="1"/>
      <c r="J5"/>
      <c r="Q5" s="25" t="s">
        <v>337</v>
      </c>
      <c r="S5" s="1"/>
      <c r="W5" s="1"/>
    </row>
    <row r="6" spans="1:23" ht="13.5" thickBot="1" x14ac:dyDescent="0.25">
      <c r="A6" s="26" t="s">
        <v>2</v>
      </c>
      <c r="B6" s="27" t="s">
        <v>3</v>
      </c>
      <c r="C6" s="28" t="s">
        <v>124</v>
      </c>
      <c r="D6" s="28" t="s">
        <v>125</v>
      </c>
      <c r="E6" s="29" t="s">
        <v>8</v>
      </c>
      <c r="F6" s="28" t="s">
        <v>9</v>
      </c>
      <c r="G6" s="28" t="s">
        <v>10</v>
      </c>
      <c r="H6" s="29" t="s">
        <v>11</v>
      </c>
      <c r="I6" s="28" t="s">
        <v>12</v>
      </c>
      <c r="J6" s="28" t="s">
        <v>10</v>
      </c>
      <c r="K6" s="29" t="s">
        <v>13</v>
      </c>
      <c r="L6" s="30" t="s">
        <v>14</v>
      </c>
      <c r="M6" s="31" t="s">
        <v>15</v>
      </c>
      <c r="N6" s="32" t="s">
        <v>8</v>
      </c>
      <c r="P6" s="33" t="s">
        <v>19</v>
      </c>
      <c r="Q6" s="34" t="s">
        <v>3</v>
      </c>
      <c r="R6" s="28" t="s">
        <v>124</v>
      </c>
      <c r="S6" s="28" t="s">
        <v>125</v>
      </c>
      <c r="T6" s="37" t="s">
        <v>16</v>
      </c>
      <c r="U6" s="38" t="s">
        <v>17</v>
      </c>
      <c r="V6" s="39"/>
    </row>
    <row r="7" spans="1:23" x14ac:dyDescent="0.2">
      <c r="A7" s="131">
        <v>1</v>
      </c>
      <c r="B7" s="153">
        <v>2010670000437</v>
      </c>
      <c r="C7" s="132" t="s">
        <v>76</v>
      </c>
      <c r="D7" s="133" t="s">
        <v>77</v>
      </c>
      <c r="E7" s="134">
        <v>16</v>
      </c>
      <c r="F7" s="133">
        <v>4.4989999999999997</v>
      </c>
      <c r="G7" s="133">
        <v>1</v>
      </c>
      <c r="H7" s="135">
        <v>4.6989999999999998</v>
      </c>
      <c r="I7" s="133">
        <v>4.5629999999999997</v>
      </c>
      <c r="J7" s="133">
        <v>0</v>
      </c>
      <c r="K7" s="135">
        <v>4.5629999999999997</v>
      </c>
      <c r="L7" s="136">
        <v>4.5629999999999997</v>
      </c>
      <c r="M7" s="137">
        <v>4.6989999999999998</v>
      </c>
      <c r="N7" s="138">
        <v>1</v>
      </c>
      <c r="P7" s="40">
        <v>1</v>
      </c>
      <c r="Q7" s="163">
        <v>2010670000437</v>
      </c>
      <c r="R7" s="9" t="s">
        <v>76</v>
      </c>
      <c r="S7" s="10" t="s">
        <v>77</v>
      </c>
      <c r="T7" s="41">
        <v>4.5629999999999997</v>
      </c>
      <c r="U7" s="42">
        <v>5.2869999999999999</v>
      </c>
    </row>
    <row r="8" spans="1:23" x14ac:dyDescent="0.2">
      <c r="A8" s="131">
        <v>2</v>
      </c>
      <c r="B8" s="153">
        <v>2011510000053</v>
      </c>
      <c r="C8" s="132" t="s">
        <v>78</v>
      </c>
      <c r="D8" s="133" t="s">
        <v>79</v>
      </c>
      <c r="E8" s="134">
        <v>51</v>
      </c>
      <c r="F8" s="133">
        <v>4.899</v>
      </c>
      <c r="G8" s="133">
        <v>5</v>
      </c>
      <c r="H8" s="135">
        <v>100</v>
      </c>
      <c r="I8" s="133">
        <v>4.8890000000000002</v>
      </c>
      <c r="J8" s="133">
        <v>0</v>
      </c>
      <c r="K8" s="135">
        <v>4.8890000000000002</v>
      </c>
      <c r="L8" s="136">
        <v>4.8890000000000002</v>
      </c>
      <c r="M8" s="137">
        <v>100</v>
      </c>
      <c r="N8" s="138">
        <v>2</v>
      </c>
      <c r="P8" s="40">
        <v>2</v>
      </c>
      <c r="Q8" s="163">
        <v>2900870003781</v>
      </c>
      <c r="R8" s="9" t="s">
        <v>80</v>
      </c>
      <c r="S8" s="10" t="s">
        <v>81</v>
      </c>
      <c r="T8" s="41">
        <v>5.0010000000000003</v>
      </c>
      <c r="U8" s="42">
        <v>5.5839999999999996</v>
      </c>
    </row>
    <row r="9" spans="1:23" x14ac:dyDescent="0.2">
      <c r="A9" s="131">
        <v>3</v>
      </c>
      <c r="B9" s="153">
        <v>2900870002811</v>
      </c>
      <c r="C9" s="132" t="s">
        <v>82</v>
      </c>
      <c r="D9" s="133" t="s">
        <v>81</v>
      </c>
      <c r="E9" s="134">
        <v>382</v>
      </c>
      <c r="F9" s="133">
        <v>4.7370000000000001</v>
      </c>
      <c r="G9" s="133">
        <v>1</v>
      </c>
      <c r="H9" s="135">
        <v>4.9370000000000003</v>
      </c>
      <c r="I9" s="133">
        <v>4.6310000000000002</v>
      </c>
      <c r="J9" s="133">
        <v>5</v>
      </c>
      <c r="K9" s="135">
        <v>100</v>
      </c>
      <c r="L9" s="136">
        <v>4.9370000000000003</v>
      </c>
      <c r="M9" s="137">
        <v>100</v>
      </c>
      <c r="N9" s="138">
        <v>3</v>
      </c>
      <c r="P9" s="40">
        <v>3</v>
      </c>
      <c r="Q9" s="163">
        <v>2010670000165</v>
      </c>
      <c r="R9" s="9" t="s">
        <v>83</v>
      </c>
      <c r="S9" s="10" t="s">
        <v>77</v>
      </c>
      <c r="T9" s="41">
        <v>5.1260000000000003</v>
      </c>
      <c r="U9" s="42">
        <v>5.59</v>
      </c>
    </row>
    <row r="10" spans="1:23" x14ac:dyDescent="0.2">
      <c r="A10" s="131">
        <v>4</v>
      </c>
      <c r="B10" s="153">
        <v>2031510000046</v>
      </c>
      <c r="C10" s="132" t="s">
        <v>84</v>
      </c>
      <c r="D10" s="133" t="s">
        <v>79</v>
      </c>
      <c r="E10" s="134">
        <v>29</v>
      </c>
      <c r="F10" s="133">
        <v>4.9649999999999999</v>
      </c>
      <c r="G10" s="133">
        <v>2</v>
      </c>
      <c r="H10" s="135">
        <v>5.3650000000000002</v>
      </c>
      <c r="I10" s="133">
        <v>4.9390000000000001</v>
      </c>
      <c r="J10" s="133">
        <v>0</v>
      </c>
      <c r="K10" s="135">
        <v>4.9390000000000001</v>
      </c>
      <c r="L10" s="136">
        <v>4.9390000000000001</v>
      </c>
      <c r="M10" s="137">
        <v>5.3650000000000002</v>
      </c>
      <c r="N10" s="138">
        <v>4</v>
      </c>
      <c r="P10" s="40">
        <v>4</v>
      </c>
      <c r="Q10" s="163">
        <v>2031510000046</v>
      </c>
      <c r="R10" s="9" t="s">
        <v>84</v>
      </c>
      <c r="S10" s="10" t="s">
        <v>79</v>
      </c>
      <c r="T10" s="41">
        <v>4.9390000000000001</v>
      </c>
      <c r="U10" s="42">
        <v>5.5830000000000002</v>
      </c>
    </row>
    <row r="11" spans="1:23" x14ac:dyDescent="0.2">
      <c r="A11" s="131">
        <v>5</v>
      </c>
      <c r="B11" s="153" t="s">
        <v>85</v>
      </c>
      <c r="C11" s="132" t="s">
        <v>86</v>
      </c>
      <c r="D11" s="133" t="s">
        <v>81</v>
      </c>
      <c r="E11" s="134">
        <v>2000</v>
      </c>
      <c r="F11" s="133">
        <v>4.9610000000000003</v>
      </c>
      <c r="G11" s="133">
        <v>1</v>
      </c>
      <c r="H11" s="135">
        <v>5.1610000000000005</v>
      </c>
      <c r="I11" s="133">
        <v>4.9459999999999997</v>
      </c>
      <c r="J11" s="133">
        <v>0</v>
      </c>
      <c r="K11" s="135">
        <v>4.9459999999999997</v>
      </c>
      <c r="L11" s="136">
        <v>4.9459999999999997</v>
      </c>
      <c r="M11" s="137">
        <v>5.1610000000000005</v>
      </c>
      <c r="N11" s="138">
        <v>5</v>
      </c>
      <c r="P11" s="40">
        <v>5</v>
      </c>
      <c r="Q11" s="163">
        <v>2011510000053</v>
      </c>
      <c r="R11" s="9" t="s">
        <v>78</v>
      </c>
      <c r="S11" s="10" t="s">
        <v>79</v>
      </c>
      <c r="T11" s="41">
        <v>4.8890000000000002</v>
      </c>
      <c r="U11" s="42">
        <v>5.5570000000000004</v>
      </c>
    </row>
    <row r="12" spans="1:23" x14ac:dyDescent="0.2">
      <c r="A12" s="131">
        <v>6</v>
      </c>
      <c r="B12" s="153" t="s">
        <v>340</v>
      </c>
      <c r="C12" s="132" t="s">
        <v>80</v>
      </c>
      <c r="D12" s="133" t="s">
        <v>81</v>
      </c>
      <c r="E12" s="134">
        <v>363</v>
      </c>
      <c r="F12" s="133">
        <v>5.0209999999999999</v>
      </c>
      <c r="G12" s="133">
        <v>0</v>
      </c>
      <c r="H12" s="135">
        <v>5.0209999999999999</v>
      </c>
      <c r="I12" s="133">
        <v>5.0010000000000003</v>
      </c>
      <c r="J12" s="133">
        <v>0</v>
      </c>
      <c r="K12" s="135">
        <v>5.0010000000000003</v>
      </c>
      <c r="L12" s="136">
        <v>5.0010000000000003</v>
      </c>
      <c r="M12" s="137">
        <v>5.0209999999999999</v>
      </c>
      <c r="N12" s="138">
        <v>6</v>
      </c>
      <c r="P12" s="40">
        <v>6</v>
      </c>
      <c r="Q12" s="163">
        <v>2900870002811</v>
      </c>
      <c r="R12" s="9" t="s">
        <v>82</v>
      </c>
      <c r="S12" s="10" t="s">
        <v>81</v>
      </c>
      <c r="T12" s="41">
        <v>4.9370000000000003</v>
      </c>
      <c r="U12" s="42">
        <v>5.4240000000000004</v>
      </c>
    </row>
    <row r="13" spans="1:23" x14ac:dyDescent="0.2">
      <c r="A13" s="131">
        <v>7</v>
      </c>
      <c r="B13" s="153">
        <v>2010670000165</v>
      </c>
      <c r="C13" s="132" t="s">
        <v>83</v>
      </c>
      <c r="D13" s="133" t="s">
        <v>77</v>
      </c>
      <c r="E13" s="134">
        <v>20</v>
      </c>
      <c r="F13" s="133">
        <v>5.1849999999999996</v>
      </c>
      <c r="G13" s="133">
        <v>1</v>
      </c>
      <c r="H13" s="135">
        <v>5.3849999999999998</v>
      </c>
      <c r="I13" s="133">
        <v>5.1260000000000003</v>
      </c>
      <c r="J13" s="133">
        <v>0</v>
      </c>
      <c r="K13" s="135">
        <v>5.1260000000000003</v>
      </c>
      <c r="L13" s="136">
        <v>5.1260000000000003</v>
      </c>
      <c r="M13" s="137">
        <v>5.3849999999999998</v>
      </c>
      <c r="N13" s="138">
        <v>7</v>
      </c>
      <c r="P13" s="40">
        <v>7</v>
      </c>
      <c r="Q13" s="163" t="s">
        <v>85</v>
      </c>
      <c r="R13" s="9" t="s">
        <v>86</v>
      </c>
      <c r="S13" s="10" t="s">
        <v>81</v>
      </c>
      <c r="T13" s="41">
        <v>4.9459999999999997</v>
      </c>
      <c r="U13" s="42">
        <v>5.6120000000000001</v>
      </c>
    </row>
    <row r="14" spans="1:23" x14ac:dyDescent="0.2">
      <c r="A14" s="131">
        <v>8</v>
      </c>
      <c r="B14" s="153">
        <v>2900870001501</v>
      </c>
      <c r="C14" s="132" t="s">
        <v>87</v>
      </c>
      <c r="D14" s="133" t="s">
        <v>81</v>
      </c>
      <c r="E14" s="134">
        <v>361</v>
      </c>
      <c r="F14" s="133">
        <v>4.7809999999999997</v>
      </c>
      <c r="G14" s="133">
        <v>2</v>
      </c>
      <c r="H14" s="135">
        <v>5.181</v>
      </c>
      <c r="I14" s="133">
        <v>4.8280000000000003</v>
      </c>
      <c r="J14" s="133">
        <v>2</v>
      </c>
      <c r="K14" s="135">
        <v>5.2280000000000006</v>
      </c>
      <c r="L14" s="136">
        <v>5.181</v>
      </c>
      <c r="M14" s="137">
        <v>5.2280000000000006</v>
      </c>
      <c r="N14" s="138">
        <v>8</v>
      </c>
      <c r="P14" s="40">
        <v>8</v>
      </c>
      <c r="Q14" s="163">
        <v>2900870001501</v>
      </c>
      <c r="R14" s="9" t="s">
        <v>87</v>
      </c>
      <c r="S14" s="10" t="s">
        <v>81</v>
      </c>
      <c r="T14" s="41">
        <v>5.181</v>
      </c>
      <c r="U14" s="42">
        <v>5.6320000000000006</v>
      </c>
    </row>
    <row r="15" spans="1:23" x14ac:dyDescent="0.2">
      <c r="A15" s="131">
        <v>9</v>
      </c>
      <c r="B15" s="153">
        <v>2051510000297</v>
      </c>
      <c r="C15" s="132" t="s">
        <v>88</v>
      </c>
      <c r="D15" s="133" t="s">
        <v>79</v>
      </c>
      <c r="E15" s="134">
        <v>64</v>
      </c>
      <c r="F15" s="133">
        <v>5.1749999999999998</v>
      </c>
      <c r="G15" s="133">
        <v>1</v>
      </c>
      <c r="H15" s="135">
        <v>5.375</v>
      </c>
      <c r="I15" s="133">
        <v>5.0439999999999996</v>
      </c>
      <c r="J15" s="133">
        <v>1</v>
      </c>
      <c r="K15" s="135">
        <v>5.2439999999999998</v>
      </c>
      <c r="L15" s="136">
        <v>5.2439999999999998</v>
      </c>
      <c r="M15" s="137">
        <v>5.375</v>
      </c>
      <c r="N15" s="138">
        <v>9</v>
      </c>
      <c r="P15" s="40">
        <v>9</v>
      </c>
      <c r="Q15" s="163">
        <v>2051510000297</v>
      </c>
      <c r="R15" s="9" t="s">
        <v>88</v>
      </c>
      <c r="S15" s="10" t="s">
        <v>79</v>
      </c>
      <c r="T15" s="41">
        <v>5.2439999999999998</v>
      </c>
      <c r="U15" s="42" t="s">
        <v>18</v>
      </c>
    </row>
    <row r="16" spans="1:23" x14ac:dyDescent="0.2">
      <c r="A16" s="131">
        <v>10</v>
      </c>
      <c r="B16" s="153">
        <v>2011510003397</v>
      </c>
      <c r="C16" s="132" t="s">
        <v>89</v>
      </c>
      <c r="D16" s="133" t="s">
        <v>79</v>
      </c>
      <c r="E16" s="134">
        <v>101</v>
      </c>
      <c r="F16" s="133">
        <v>5.3460000000000001</v>
      </c>
      <c r="G16" s="133">
        <v>0</v>
      </c>
      <c r="H16" s="135">
        <v>5.3460000000000001</v>
      </c>
      <c r="I16" s="133">
        <v>5.1630000000000003</v>
      </c>
      <c r="J16" s="133">
        <v>2</v>
      </c>
      <c r="K16" s="135">
        <v>5.5630000000000006</v>
      </c>
      <c r="L16" s="136">
        <v>5.3460000000000001</v>
      </c>
      <c r="M16" s="137">
        <v>5.5630000000000006</v>
      </c>
      <c r="N16" s="138">
        <v>10</v>
      </c>
      <c r="P16" s="40">
        <v>10</v>
      </c>
      <c r="Q16" s="163">
        <v>2011510003397</v>
      </c>
      <c r="R16" s="9" t="s">
        <v>89</v>
      </c>
      <c r="S16" s="10" t="s">
        <v>79</v>
      </c>
      <c r="T16" s="41">
        <v>5.3460000000000001</v>
      </c>
      <c r="U16" s="42" t="s">
        <v>18</v>
      </c>
    </row>
    <row r="17" spans="1:21" x14ac:dyDescent="0.2">
      <c r="A17" s="131">
        <v>11</v>
      </c>
      <c r="B17" s="153">
        <v>2051510000300</v>
      </c>
      <c r="C17" s="132" t="s">
        <v>90</v>
      </c>
      <c r="D17" s="133" t="s">
        <v>79</v>
      </c>
      <c r="E17" s="134">
        <v>104</v>
      </c>
      <c r="F17" s="133">
        <v>5.2629999999999999</v>
      </c>
      <c r="G17" s="133">
        <v>1</v>
      </c>
      <c r="H17" s="135">
        <v>5.4630000000000001</v>
      </c>
      <c r="I17" s="133">
        <v>5.3250000000000002</v>
      </c>
      <c r="J17" s="133">
        <v>2</v>
      </c>
      <c r="K17" s="135">
        <v>5.7250000000000005</v>
      </c>
      <c r="L17" s="136">
        <v>5.4630000000000001</v>
      </c>
      <c r="M17" s="137">
        <v>5.7250000000000005</v>
      </c>
      <c r="N17" s="138">
        <v>11</v>
      </c>
      <c r="P17" s="40">
        <v>11</v>
      </c>
      <c r="Q17" s="163">
        <v>2051510000300</v>
      </c>
      <c r="R17" s="9" t="s">
        <v>90</v>
      </c>
      <c r="S17" s="10" t="s">
        <v>79</v>
      </c>
      <c r="T17" s="41">
        <v>5.4630000000000001</v>
      </c>
      <c r="U17" s="42" t="s">
        <v>18</v>
      </c>
    </row>
    <row r="18" spans="1:21" x14ac:dyDescent="0.2">
      <c r="A18" s="131">
        <v>12</v>
      </c>
      <c r="B18" s="153">
        <v>2071510000055</v>
      </c>
      <c r="C18" s="132" t="s">
        <v>91</v>
      </c>
      <c r="D18" s="133" t="s">
        <v>79</v>
      </c>
      <c r="E18" s="134">
        <v>321</v>
      </c>
      <c r="F18" s="133">
        <v>5.8150000000000004</v>
      </c>
      <c r="G18" s="133">
        <v>0</v>
      </c>
      <c r="H18" s="135">
        <v>5.8150000000000004</v>
      </c>
      <c r="I18" s="133">
        <v>5.7560000000000002</v>
      </c>
      <c r="J18" s="133">
        <v>1</v>
      </c>
      <c r="K18" s="135">
        <v>5.9560000000000004</v>
      </c>
      <c r="L18" s="136">
        <v>5.8150000000000004</v>
      </c>
      <c r="M18" s="137">
        <v>5.9560000000000004</v>
      </c>
      <c r="N18" s="138">
        <v>12</v>
      </c>
      <c r="P18" s="40">
        <v>12</v>
      </c>
      <c r="Q18" s="163">
        <v>2071510000055</v>
      </c>
      <c r="R18" s="9" t="s">
        <v>91</v>
      </c>
      <c r="S18" s="10" t="s">
        <v>79</v>
      </c>
      <c r="T18" s="41">
        <v>5.8150000000000004</v>
      </c>
      <c r="U18" s="42" t="s">
        <v>18</v>
      </c>
    </row>
    <row r="19" spans="1:21" x14ac:dyDescent="0.2">
      <c r="A19" s="131">
        <v>13</v>
      </c>
      <c r="B19" s="153">
        <v>2061510000298</v>
      </c>
      <c r="C19" s="132" t="s">
        <v>92</v>
      </c>
      <c r="D19" s="133" t="s">
        <v>79</v>
      </c>
      <c r="E19" s="134">
        <v>150</v>
      </c>
      <c r="F19" s="133">
        <v>5.7859999999999996</v>
      </c>
      <c r="G19" s="133">
        <v>1</v>
      </c>
      <c r="H19" s="135">
        <v>5.9859999999999998</v>
      </c>
      <c r="I19" s="133">
        <v>5.827</v>
      </c>
      <c r="J19" s="133">
        <v>0</v>
      </c>
      <c r="K19" s="135">
        <v>5.827</v>
      </c>
      <c r="L19" s="136">
        <v>5.827</v>
      </c>
      <c r="M19" s="137">
        <v>5.9859999999999998</v>
      </c>
      <c r="N19" s="138">
        <v>13</v>
      </c>
      <c r="P19" s="40">
        <v>13</v>
      </c>
      <c r="Q19" s="163">
        <v>2061510000298</v>
      </c>
      <c r="R19" s="9" t="s">
        <v>92</v>
      </c>
      <c r="S19" s="10" t="s">
        <v>79</v>
      </c>
      <c r="T19" s="41">
        <v>5.827</v>
      </c>
      <c r="U19" s="42" t="s">
        <v>18</v>
      </c>
    </row>
    <row r="20" spans="1:21" x14ac:dyDescent="0.2">
      <c r="A20" s="131">
        <v>14</v>
      </c>
      <c r="B20" s="153">
        <v>2021510001968</v>
      </c>
      <c r="C20" s="132" t="s">
        <v>93</v>
      </c>
      <c r="D20" s="133" t="s">
        <v>79</v>
      </c>
      <c r="E20" s="134">
        <v>95</v>
      </c>
      <c r="F20" s="133">
        <v>5.45</v>
      </c>
      <c r="G20" s="133">
        <v>2</v>
      </c>
      <c r="H20" s="135">
        <v>5.8500000000000005</v>
      </c>
      <c r="I20" s="133">
        <v>5.5750000000000002</v>
      </c>
      <c r="J20" s="133">
        <v>2</v>
      </c>
      <c r="K20" s="135">
        <v>5.9750000000000005</v>
      </c>
      <c r="L20" s="136">
        <v>5.8500000000000005</v>
      </c>
      <c r="M20" s="137">
        <v>5.9750000000000005</v>
      </c>
      <c r="N20" s="138">
        <v>14</v>
      </c>
      <c r="P20" s="40">
        <v>14</v>
      </c>
      <c r="Q20" s="163">
        <v>2021510001968</v>
      </c>
      <c r="R20" s="9" t="s">
        <v>93</v>
      </c>
      <c r="S20" s="10" t="s">
        <v>79</v>
      </c>
      <c r="T20" s="41">
        <v>5.8500000000000005</v>
      </c>
      <c r="U20" s="42" t="s">
        <v>18</v>
      </c>
    </row>
    <row r="21" spans="1:21" x14ac:dyDescent="0.2">
      <c r="A21" s="131">
        <v>15</v>
      </c>
      <c r="B21" s="153">
        <v>2051510003076</v>
      </c>
      <c r="C21" s="132" t="s">
        <v>94</v>
      </c>
      <c r="D21" s="133" t="s">
        <v>79</v>
      </c>
      <c r="E21" s="134">
        <v>94</v>
      </c>
      <c r="F21" s="133">
        <v>5.492</v>
      </c>
      <c r="G21" s="133">
        <v>2</v>
      </c>
      <c r="H21" s="135">
        <v>5.8920000000000003</v>
      </c>
      <c r="I21" s="133">
        <v>5.5590000000000002</v>
      </c>
      <c r="J21" s="133">
        <v>2</v>
      </c>
      <c r="K21" s="135">
        <v>5.9590000000000005</v>
      </c>
      <c r="L21" s="136">
        <v>5.8920000000000003</v>
      </c>
      <c r="M21" s="137">
        <v>5.9590000000000005</v>
      </c>
      <c r="N21" s="138">
        <v>15</v>
      </c>
      <c r="P21" s="40">
        <v>15</v>
      </c>
      <c r="Q21" s="163">
        <v>2051510003076</v>
      </c>
      <c r="R21" s="9" t="s">
        <v>94</v>
      </c>
      <c r="S21" s="10" t="s">
        <v>79</v>
      </c>
      <c r="T21" s="41">
        <v>5.8920000000000003</v>
      </c>
      <c r="U21" s="42" t="s">
        <v>18</v>
      </c>
    </row>
    <row r="22" spans="1:21" x14ac:dyDescent="0.2">
      <c r="A22" s="131">
        <v>16</v>
      </c>
      <c r="B22" s="153">
        <v>2031510003078</v>
      </c>
      <c r="C22" s="132" t="s">
        <v>95</v>
      </c>
      <c r="D22" s="133" t="s">
        <v>79</v>
      </c>
      <c r="E22" s="134">
        <v>530</v>
      </c>
      <c r="F22" s="133">
        <v>5.899</v>
      </c>
      <c r="G22" s="133">
        <v>0</v>
      </c>
      <c r="H22" s="135">
        <v>5.899</v>
      </c>
      <c r="I22" s="133">
        <v>5.681</v>
      </c>
      <c r="J22" s="133">
        <v>4</v>
      </c>
      <c r="K22" s="135">
        <v>6.4809999999999999</v>
      </c>
      <c r="L22" s="136">
        <v>5.899</v>
      </c>
      <c r="M22" s="137">
        <v>6.4809999999999999</v>
      </c>
      <c r="N22" s="138">
        <v>16</v>
      </c>
      <c r="P22" s="40">
        <v>16</v>
      </c>
      <c r="Q22" s="163">
        <v>2031510003078</v>
      </c>
      <c r="R22" s="9" t="s">
        <v>95</v>
      </c>
      <c r="S22" s="10" t="s">
        <v>79</v>
      </c>
      <c r="T22" s="41">
        <v>5.899</v>
      </c>
      <c r="U22" s="42" t="s">
        <v>18</v>
      </c>
    </row>
    <row r="23" spans="1:21" x14ac:dyDescent="0.2">
      <c r="A23" s="131">
        <v>17</v>
      </c>
      <c r="B23" s="153">
        <v>2051510003309</v>
      </c>
      <c r="C23" s="132" t="s">
        <v>96</v>
      </c>
      <c r="D23" s="133" t="s">
        <v>79</v>
      </c>
      <c r="E23" s="134">
        <v>488</v>
      </c>
      <c r="F23" s="133">
        <v>5.9089999999999998</v>
      </c>
      <c r="G23" s="133">
        <v>1</v>
      </c>
      <c r="H23" s="135">
        <v>6.109</v>
      </c>
      <c r="I23" s="133">
        <v>5.7249999999999996</v>
      </c>
      <c r="J23" s="133">
        <v>1</v>
      </c>
      <c r="K23" s="135">
        <v>5.9249999999999998</v>
      </c>
      <c r="L23" s="136">
        <v>5.9249999999999998</v>
      </c>
      <c r="M23" s="137">
        <v>6.109</v>
      </c>
      <c r="N23" s="138">
        <v>17</v>
      </c>
      <c r="P23" s="40">
        <v>17</v>
      </c>
      <c r="Q23" s="163">
        <v>2051510003309</v>
      </c>
      <c r="R23" s="9" t="s">
        <v>96</v>
      </c>
      <c r="S23" s="10" t="s">
        <v>79</v>
      </c>
      <c r="T23" s="41">
        <v>5.9249999999999998</v>
      </c>
      <c r="U23" s="42" t="s">
        <v>18</v>
      </c>
    </row>
    <row r="24" spans="1:21" x14ac:dyDescent="0.2">
      <c r="A24" s="131">
        <v>18</v>
      </c>
      <c r="B24" s="153">
        <v>2900870003787</v>
      </c>
      <c r="C24" s="132" t="s">
        <v>97</v>
      </c>
      <c r="D24" s="133" t="s">
        <v>81</v>
      </c>
      <c r="E24" s="134">
        <v>391</v>
      </c>
      <c r="F24" s="133">
        <v>5.2969999999999997</v>
      </c>
      <c r="G24" s="133">
        <v>5</v>
      </c>
      <c r="H24" s="135">
        <v>100</v>
      </c>
      <c r="I24" s="133">
        <v>5.3310000000000004</v>
      </c>
      <c r="J24" s="133">
        <v>3</v>
      </c>
      <c r="K24" s="135">
        <v>5.9310000000000009</v>
      </c>
      <c r="L24" s="136">
        <v>5.9310000000000009</v>
      </c>
      <c r="M24" s="137">
        <v>100</v>
      </c>
      <c r="N24" s="138">
        <v>18</v>
      </c>
      <c r="P24" s="40">
        <v>18</v>
      </c>
      <c r="Q24" s="163">
        <v>2900870003787</v>
      </c>
      <c r="R24" s="9" t="s">
        <v>97</v>
      </c>
      <c r="S24" s="10" t="s">
        <v>81</v>
      </c>
      <c r="T24" s="41">
        <v>5.9310000000000009</v>
      </c>
      <c r="U24" s="42" t="s">
        <v>18</v>
      </c>
    </row>
    <row r="25" spans="1:21" x14ac:dyDescent="0.2">
      <c r="A25" s="131">
        <v>19</v>
      </c>
      <c r="B25" s="153">
        <v>2061510002380</v>
      </c>
      <c r="C25" s="132" t="s">
        <v>98</v>
      </c>
      <c r="D25" s="133" t="s">
        <v>79</v>
      </c>
      <c r="E25" s="134">
        <v>239</v>
      </c>
      <c r="F25" s="133">
        <v>5.8440000000000003</v>
      </c>
      <c r="G25" s="133">
        <v>1</v>
      </c>
      <c r="H25" s="135">
        <v>6.0440000000000005</v>
      </c>
      <c r="I25" s="133">
        <v>6.0250000000000004</v>
      </c>
      <c r="J25" s="133">
        <v>3</v>
      </c>
      <c r="K25" s="135">
        <v>6.625</v>
      </c>
      <c r="L25" s="136">
        <v>6.0440000000000005</v>
      </c>
      <c r="M25" s="137">
        <v>6.625</v>
      </c>
      <c r="N25" s="138">
        <v>19</v>
      </c>
      <c r="P25" s="40">
        <v>19</v>
      </c>
      <c r="Q25" s="163">
        <v>2061510002380</v>
      </c>
      <c r="R25" s="9" t="s">
        <v>98</v>
      </c>
      <c r="S25" s="10" t="s">
        <v>79</v>
      </c>
      <c r="T25" s="41">
        <v>6.0440000000000005</v>
      </c>
      <c r="U25" s="42" t="s">
        <v>18</v>
      </c>
    </row>
    <row r="26" spans="1:21" x14ac:dyDescent="0.2">
      <c r="A26" s="131">
        <v>20</v>
      </c>
      <c r="B26" s="153">
        <v>2051510003080</v>
      </c>
      <c r="C26" s="132" t="s">
        <v>99</v>
      </c>
      <c r="D26" s="133" t="s">
        <v>79</v>
      </c>
      <c r="E26" s="134">
        <v>103</v>
      </c>
      <c r="F26" s="133">
        <v>6.07</v>
      </c>
      <c r="G26" s="133">
        <v>1</v>
      </c>
      <c r="H26" s="135">
        <v>6.2700000000000005</v>
      </c>
      <c r="I26" s="133">
        <v>5.5570000000000004</v>
      </c>
      <c r="J26" s="133">
        <v>3</v>
      </c>
      <c r="K26" s="135">
        <v>6.157</v>
      </c>
      <c r="L26" s="136">
        <v>6.157</v>
      </c>
      <c r="M26" s="137">
        <v>6.2700000000000005</v>
      </c>
      <c r="N26" s="138">
        <v>20</v>
      </c>
      <c r="P26" s="40">
        <v>20</v>
      </c>
      <c r="Q26" s="163">
        <v>2051510003080</v>
      </c>
      <c r="R26" s="9" t="s">
        <v>99</v>
      </c>
      <c r="S26" s="10" t="s">
        <v>79</v>
      </c>
      <c r="T26" s="41">
        <v>6.157</v>
      </c>
      <c r="U26" s="42" t="s">
        <v>18</v>
      </c>
    </row>
    <row r="27" spans="1:21" x14ac:dyDescent="0.2">
      <c r="A27" s="131">
        <v>21</v>
      </c>
      <c r="B27" s="153">
        <v>2071510000095</v>
      </c>
      <c r="C27" s="132" t="s">
        <v>100</v>
      </c>
      <c r="D27" s="133" t="s">
        <v>79</v>
      </c>
      <c r="E27" s="134">
        <v>266</v>
      </c>
      <c r="F27" s="133">
        <v>6.0289999999999999</v>
      </c>
      <c r="G27" s="133">
        <v>1</v>
      </c>
      <c r="H27" s="135">
        <v>6.2290000000000001</v>
      </c>
      <c r="I27" s="133">
        <v>5.9909999999999997</v>
      </c>
      <c r="J27" s="133">
        <v>4</v>
      </c>
      <c r="K27" s="135">
        <v>6.7909999999999995</v>
      </c>
      <c r="L27" s="136">
        <v>6.2290000000000001</v>
      </c>
      <c r="M27" s="137">
        <v>6.7909999999999995</v>
      </c>
      <c r="N27" s="138">
        <v>21</v>
      </c>
      <c r="P27" s="40">
        <v>21</v>
      </c>
      <c r="Q27" s="163">
        <v>2071510000095</v>
      </c>
      <c r="R27" s="9" t="s">
        <v>100</v>
      </c>
      <c r="S27" s="10" t="s">
        <v>79</v>
      </c>
      <c r="T27" s="41">
        <v>6.2290000000000001</v>
      </c>
      <c r="U27" s="42" t="s">
        <v>18</v>
      </c>
    </row>
    <row r="28" spans="1:21" x14ac:dyDescent="0.2">
      <c r="A28" s="131">
        <v>22</v>
      </c>
      <c r="B28" s="153">
        <v>2051510003422</v>
      </c>
      <c r="C28" s="132" t="s">
        <v>101</v>
      </c>
      <c r="D28" s="133" t="s">
        <v>79</v>
      </c>
      <c r="E28" s="134">
        <v>377</v>
      </c>
      <c r="F28" s="133">
        <v>5.8860000000000001</v>
      </c>
      <c r="G28" s="133">
        <v>2</v>
      </c>
      <c r="H28" s="135">
        <v>6.2860000000000005</v>
      </c>
      <c r="I28" s="133">
        <v>5.9290000000000003</v>
      </c>
      <c r="J28" s="133">
        <v>8</v>
      </c>
      <c r="K28" s="135">
        <v>100</v>
      </c>
      <c r="L28" s="136">
        <v>6.2860000000000005</v>
      </c>
      <c r="M28" s="137">
        <v>100</v>
      </c>
      <c r="N28" s="138">
        <v>22</v>
      </c>
      <c r="P28" s="40">
        <v>22</v>
      </c>
      <c r="Q28" s="163">
        <v>2051510003422</v>
      </c>
      <c r="R28" s="9" t="s">
        <v>101</v>
      </c>
      <c r="S28" s="10" t="s">
        <v>79</v>
      </c>
      <c r="T28" s="41">
        <v>6.2860000000000005</v>
      </c>
      <c r="U28" s="42" t="s">
        <v>18</v>
      </c>
    </row>
    <row r="29" spans="1:21" x14ac:dyDescent="0.2">
      <c r="A29" s="131">
        <v>23</v>
      </c>
      <c r="B29" s="153">
        <v>2021510003398</v>
      </c>
      <c r="C29" s="132" t="s">
        <v>102</v>
      </c>
      <c r="D29" s="133" t="s">
        <v>79</v>
      </c>
      <c r="E29" s="134">
        <v>520</v>
      </c>
      <c r="F29" s="133">
        <v>5.5750000000000002</v>
      </c>
      <c r="G29" s="133">
        <v>9</v>
      </c>
      <c r="H29" s="135">
        <v>100</v>
      </c>
      <c r="I29" s="133">
        <v>5.5389999999999997</v>
      </c>
      <c r="J29" s="133">
        <v>4</v>
      </c>
      <c r="K29" s="135">
        <v>6.3389999999999995</v>
      </c>
      <c r="L29" s="136">
        <v>6.3389999999999995</v>
      </c>
      <c r="M29" s="137">
        <v>100</v>
      </c>
      <c r="N29" s="138">
        <v>23</v>
      </c>
      <c r="P29" s="40">
        <v>23</v>
      </c>
      <c r="Q29" s="163">
        <v>2021510003398</v>
      </c>
      <c r="R29" s="9" t="s">
        <v>102</v>
      </c>
      <c r="S29" s="10" t="s">
        <v>79</v>
      </c>
      <c r="T29" s="41">
        <v>6.3389999999999995</v>
      </c>
      <c r="U29" s="42" t="s">
        <v>18</v>
      </c>
    </row>
    <row r="30" spans="1:21" x14ac:dyDescent="0.2">
      <c r="A30" s="131">
        <v>24</v>
      </c>
      <c r="B30" s="153">
        <v>2041510004987</v>
      </c>
      <c r="C30" s="132" t="s">
        <v>103</v>
      </c>
      <c r="D30" s="133" t="s">
        <v>79</v>
      </c>
      <c r="E30" s="134">
        <v>2000</v>
      </c>
      <c r="F30" s="133">
        <v>6.7610000000000001</v>
      </c>
      <c r="G30" s="133">
        <v>0</v>
      </c>
      <c r="H30" s="135">
        <v>6.7610000000000001</v>
      </c>
      <c r="I30" s="133">
        <v>6.1050000000000004</v>
      </c>
      <c r="J30" s="133">
        <v>2</v>
      </c>
      <c r="K30" s="135">
        <v>6.5050000000000008</v>
      </c>
      <c r="L30" s="136">
        <v>6.5050000000000008</v>
      </c>
      <c r="M30" s="137">
        <v>6.7610000000000001</v>
      </c>
      <c r="N30" s="138">
        <v>24</v>
      </c>
      <c r="P30" s="40">
        <v>24</v>
      </c>
      <c r="Q30" s="163">
        <v>2041510004987</v>
      </c>
      <c r="R30" s="9" t="s">
        <v>103</v>
      </c>
      <c r="S30" s="10" t="s">
        <v>79</v>
      </c>
      <c r="T30" s="41">
        <v>6.5050000000000008</v>
      </c>
      <c r="U30" s="42" t="s">
        <v>18</v>
      </c>
    </row>
    <row r="31" spans="1:21" x14ac:dyDescent="0.2">
      <c r="A31" s="131">
        <v>25</v>
      </c>
      <c r="B31" s="153" t="s">
        <v>104</v>
      </c>
      <c r="C31" s="132" t="s">
        <v>105</v>
      </c>
      <c r="D31" s="133" t="s">
        <v>79</v>
      </c>
      <c r="E31" s="134">
        <v>2000</v>
      </c>
      <c r="F31" s="133">
        <v>6.109</v>
      </c>
      <c r="G31" s="133">
        <v>2</v>
      </c>
      <c r="H31" s="135">
        <v>6.5090000000000003</v>
      </c>
      <c r="I31" s="133">
        <v>6.0049999999999999</v>
      </c>
      <c r="J31" s="133">
        <v>4</v>
      </c>
      <c r="K31" s="135">
        <v>6.8049999999999997</v>
      </c>
      <c r="L31" s="136">
        <v>6.5090000000000003</v>
      </c>
      <c r="M31" s="137">
        <v>6.8049999999999997</v>
      </c>
      <c r="N31" s="138">
        <v>25</v>
      </c>
      <c r="P31" s="40">
        <v>25</v>
      </c>
      <c r="Q31" s="163" t="s">
        <v>104</v>
      </c>
      <c r="R31" s="9" t="s">
        <v>105</v>
      </c>
      <c r="S31" s="10" t="s">
        <v>79</v>
      </c>
      <c r="T31" s="41">
        <v>6.5090000000000003</v>
      </c>
      <c r="U31" s="42" t="s">
        <v>18</v>
      </c>
    </row>
    <row r="32" spans="1:21" x14ac:dyDescent="0.2">
      <c r="A32" s="131">
        <v>26</v>
      </c>
      <c r="B32" s="153">
        <v>2071510004718</v>
      </c>
      <c r="C32" s="132" t="s">
        <v>106</v>
      </c>
      <c r="D32" s="133" t="s">
        <v>79</v>
      </c>
      <c r="E32" s="134">
        <v>2000</v>
      </c>
      <c r="F32" s="133">
        <v>6.02</v>
      </c>
      <c r="G32" s="133">
        <v>5</v>
      </c>
      <c r="H32" s="135">
        <v>100</v>
      </c>
      <c r="I32" s="133">
        <v>5.9219999999999997</v>
      </c>
      <c r="J32" s="133">
        <v>3</v>
      </c>
      <c r="K32" s="135">
        <v>6.5220000000000002</v>
      </c>
      <c r="L32" s="136">
        <v>6.5220000000000002</v>
      </c>
      <c r="M32" s="137">
        <v>100</v>
      </c>
      <c r="N32" s="138">
        <v>26</v>
      </c>
      <c r="P32" s="40">
        <v>26</v>
      </c>
      <c r="Q32" s="163">
        <v>2071510004718</v>
      </c>
      <c r="R32" s="9" t="s">
        <v>106</v>
      </c>
      <c r="S32" s="10" t="s">
        <v>79</v>
      </c>
      <c r="T32" s="41">
        <v>6.5220000000000002</v>
      </c>
      <c r="U32" s="42" t="s">
        <v>18</v>
      </c>
    </row>
    <row r="33" spans="1:21" x14ac:dyDescent="0.2">
      <c r="A33" s="131">
        <v>27</v>
      </c>
      <c r="B33" s="153">
        <v>2061510003077</v>
      </c>
      <c r="C33" s="132" t="s">
        <v>107</v>
      </c>
      <c r="D33" s="133" t="s">
        <v>79</v>
      </c>
      <c r="E33" s="134">
        <v>318</v>
      </c>
      <c r="F33" s="133">
        <v>6.1909999999999998</v>
      </c>
      <c r="G33" s="133">
        <v>2</v>
      </c>
      <c r="H33" s="135">
        <v>6.5910000000000002</v>
      </c>
      <c r="I33" s="133">
        <v>6.2789999999999999</v>
      </c>
      <c r="J33" s="133">
        <v>3</v>
      </c>
      <c r="K33" s="135">
        <v>6.8789999999999996</v>
      </c>
      <c r="L33" s="136">
        <v>6.5910000000000002</v>
      </c>
      <c r="M33" s="137">
        <v>6.8789999999999996</v>
      </c>
      <c r="N33" s="138">
        <v>27</v>
      </c>
      <c r="P33" s="40">
        <v>27</v>
      </c>
      <c r="Q33" s="163">
        <v>2061510003077</v>
      </c>
      <c r="R33" s="9" t="s">
        <v>107</v>
      </c>
      <c r="S33" s="10" t="s">
        <v>79</v>
      </c>
      <c r="T33" s="41">
        <v>6.5910000000000002</v>
      </c>
      <c r="U33" s="42" t="s">
        <v>18</v>
      </c>
    </row>
    <row r="34" spans="1:21" x14ac:dyDescent="0.2">
      <c r="A34" s="131">
        <v>28</v>
      </c>
      <c r="B34" s="153">
        <v>2061510003091</v>
      </c>
      <c r="C34" s="132" t="s">
        <v>108</v>
      </c>
      <c r="D34" s="133" t="s">
        <v>79</v>
      </c>
      <c r="E34" s="134">
        <v>490</v>
      </c>
      <c r="F34" s="133">
        <v>6.6159999999999997</v>
      </c>
      <c r="G34" s="133">
        <v>1</v>
      </c>
      <c r="H34" s="135">
        <v>6.8159999999999998</v>
      </c>
      <c r="I34" s="133">
        <v>6.2110000000000003</v>
      </c>
      <c r="J34" s="133">
        <v>4</v>
      </c>
      <c r="K34" s="135">
        <v>7.0110000000000001</v>
      </c>
      <c r="L34" s="136">
        <v>6.8159999999999998</v>
      </c>
      <c r="M34" s="137">
        <v>7.0110000000000001</v>
      </c>
      <c r="N34" s="138">
        <v>28</v>
      </c>
      <c r="P34" s="40">
        <v>28</v>
      </c>
      <c r="Q34" s="163">
        <v>2061510003091</v>
      </c>
      <c r="R34" s="9" t="s">
        <v>108</v>
      </c>
      <c r="S34" s="10" t="s">
        <v>79</v>
      </c>
      <c r="T34" s="41">
        <v>6.8159999999999998</v>
      </c>
      <c r="U34" s="42" t="s">
        <v>18</v>
      </c>
    </row>
    <row r="35" spans="1:21" x14ac:dyDescent="0.2">
      <c r="A35" s="131">
        <v>29</v>
      </c>
      <c r="B35" s="153">
        <v>2051510004719</v>
      </c>
      <c r="C35" s="132" t="s">
        <v>109</v>
      </c>
      <c r="D35" s="133" t="s">
        <v>79</v>
      </c>
      <c r="E35" s="134">
        <v>2000</v>
      </c>
      <c r="F35" s="133">
        <v>6.3680000000000003</v>
      </c>
      <c r="G35" s="133">
        <v>3</v>
      </c>
      <c r="H35" s="135">
        <v>6.968</v>
      </c>
      <c r="I35" s="133">
        <v>6.4080000000000004</v>
      </c>
      <c r="J35" s="133">
        <v>5</v>
      </c>
      <c r="K35" s="135">
        <v>100</v>
      </c>
      <c r="L35" s="136">
        <v>6.968</v>
      </c>
      <c r="M35" s="137">
        <v>100</v>
      </c>
      <c r="N35" s="138">
        <v>29</v>
      </c>
      <c r="P35" s="40">
        <v>29</v>
      </c>
      <c r="Q35" s="163">
        <v>2051510004719</v>
      </c>
      <c r="R35" s="9" t="s">
        <v>109</v>
      </c>
      <c r="S35" s="10" t="s">
        <v>79</v>
      </c>
      <c r="T35" s="41">
        <v>6.968</v>
      </c>
      <c r="U35" s="42" t="s">
        <v>18</v>
      </c>
    </row>
    <row r="36" spans="1:21" x14ac:dyDescent="0.2">
      <c r="A36" s="131">
        <v>30</v>
      </c>
      <c r="B36" s="153">
        <v>2061510003092</v>
      </c>
      <c r="C36" s="132" t="s">
        <v>110</v>
      </c>
      <c r="D36" s="133" t="s">
        <v>79</v>
      </c>
      <c r="E36" s="134">
        <v>475</v>
      </c>
      <c r="F36" s="133">
        <v>6.5940000000000003</v>
      </c>
      <c r="G36" s="133">
        <v>7</v>
      </c>
      <c r="H36" s="135">
        <v>100</v>
      </c>
      <c r="I36" s="133">
        <v>7.0419999999999998</v>
      </c>
      <c r="J36" s="133">
        <v>0</v>
      </c>
      <c r="K36" s="135">
        <v>7.0419999999999998</v>
      </c>
      <c r="L36" s="136">
        <v>7.0419999999999998</v>
      </c>
      <c r="M36" s="137">
        <v>100</v>
      </c>
      <c r="N36" s="138">
        <v>30</v>
      </c>
      <c r="P36" s="40">
        <v>30</v>
      </c>
      <c r="Q36" s="163">
        <v>2061510003092</v>
      </c>
      <c r="R36" s="9" t="s">
        <v>110</v>
      </c>
      <c r="S36" s="10" t="s">
        <v>79</v>
      </c>
      <c r="T36" s="41">
        <v>7.0419999999999998</v>
      </c>
      <c r="U36" s="42" t="s">
        <v>18</v>
      </c>
    </row>
    <row r="37" spans="1:21" x14ac:dyDescent="0.2">
      <c r="A37" s="131">
        <v>31</v>
      </c>
      <c r="B37" s="153">
        <v>2071510004721</v>
      </c>
      <c r="C37" s="132" t="s">
        <v>111</v>
      </c>
      <c r="D37" s="133" t="s">
        <v>79</v>
      </c>
      <c r="E37" s="134">
        <v>525</v>
      </c>
      <c r="F37" s="133">
        <v>7.8550000000000004</v>
      </c>
      <c r="G37" s="133">
        <v>1</v>
      </c>
      <c r="H37" s="135">
        <v>8.0549999999999997</v>
      </c>
      <c r="I37" s="133">
        <v>7.7480000000000002</v>
      </c>
      <c r="J37" s="133">
        <v>3</v>
      </c>
      <c r="K37" s="135">
        <v>8.3480000000000008</v>
      </c>
      <c r="L37" s="136">
        <v>8.0549999999999997</v>
      </c>
      <c r="M37" s="137">
        <v>8.3480000000000008</v>
      </c>
      <c r="N37" s="138">
        <v>31</v>
      </c>
      <c r="P37" s="40">
        <v>31</v>
      </c>
      <c r="Q37" s="163">
        <v>2071510004721</v>
      </c>
      <c r="R37" s="9" t="s">
        <v>111</v>
      </c>
      <c r="S37" s="10" t="s">
        <v>79</v>
      </c>
      <c r="T37" s="41">
        <v>8.0549999999999997</v>
      </c>
      <c r="U37" s="42" t="s">
        <v>18</v>
      </c>
    </row>
    <row r="38" spans="1:21" ht="13.5" thickBot="1" x14ac:dyDescent="0.25">
      <c r="A38" s="146">
        <v>32</v>
      </c>
      <c r="B38" s="154">
        <v>2031510003510</v>
      </c>
      <c r="C38" s="139" t="s">
        <v>112</v>
      </c>
      <c r="D38" s="140" t="s">
        <v>79</v>
      </c>
      <c r="E38" s="141">
        <v>109</v>
      </c>
      <c r="F38" s="140">
        <v>5.359</v>
      </c>
      <c r="G38" s="140">
        <v>5</v>
      </c>
      <c r="H38" s="142">
        <v>100</v>
      </c>
      <c r="I38" s="140">
        <v>100</v>
      </c>
      <c r="J38" s="140" t="s">
        <v>18</v>
      </c>
      <c r="K38" s="142">
        <v>100</v>
      </c>
      <c r="L38" s="143">
        <v>100</v>
      </c>
      <c r="M38" s="144">
        <v>100</v>
      </c>
      <c r="N38" s="145">
        <v>32</v>
      </c>
      <c r="P38" s="45">
        <v>32</v>
      </c>
      <c r="Q38" s="164">
        <v>2031510003510</v>
      </c>
      <c r="R38" s="12" t="s">
        <v>112</v>
      </c>
      <c r="S38" s="11" t="s">
        <v>79</v>
      </c>
      <c r="T38" s="46" t="s">
        <v>30</v>
      </c>
      <c r="U38" s="47" t="s">
        <v>18</v>
      </c>
    </row>
    <row r="39" spans="1:21" ht="21.75" customHeight="1" thickBot="1" x14ac:dyDescent="0.25">
      <c r="B39" s="8" t="s">
        <v>339</v>
      </c>
      <c r="Q39" s="25" t="s">
        <v>337</v>
      </c>
    </row>
    <row r="40" spans="1:21" ht="13.5" thickBot="1" x14ac:dyDescent="0.25">
      <c r="A40" s="26" t="s">
        <v>2</v>
      </c>
      <c r="B40" s="27" t="s">
        <v>3</v>
      </c>
      <c r="C40" s="28" t="s">
        <v>124</v>
      </c>
      <c r="D40" s="28" t="s">
        <v>125</v>
      </c>
      <c r="E40" s="29" t="s">
        <v>8</v>
      </c>
      <c r="F40" s="28" t="s">
        <v>9</v>
      </c>
      <c r="G40" s="28" t="s">
        <v>10</v>
      </c>
      <c r="H40" s="29" t="s">
        <v>11</v>
      </c>
      <c r="I40" s="28" t="s">
        <v>12</v>
      </c>
      <c r="J40" s="28" t="s">
        <v>10</v>
      </c>
      <c r="K40" s="29" t="s">
        <v>13</v>
      </c>
      <c r="L40" s="30" t="s">
        <v>14</v>
      </c>
      <c r="M40" s="31" t="s">
        <v>15</v>
      </c>
      <c r="N40" s="32" t="s">
        <v>8</v>
      </c>
      <c r="P40" s="33" t="s">
        <v>19</v>
      </c>
      <c r="Q40" s="34" t="s">
        <v>3</v>
      </c>
      <c r="R40" s="28" t="s">
        <v>124</v>
      </c>
      <c r="S40" s="28" t="s">
        <v>125</v>
      </c>
      <c r="T40" s="37" t="s">
        <v>16</v>
      </c>
      <c r="U40" s="38" t="s">
        <v>17</v>
      </c>
    </row>
    <row r="41" spans="1:21" x14ac:dyDescent="0.2">
      <c r="A41" s="131">
        <v>1</v>
      </c>
      <c r="B41" s="153">
        <v>1900870002796</v>
      </c>
      <c r="C41" s="132" t="s">
        <v>133</v>
      </c>
      <c r="D41" s="133" t="s">
        <v>81</v>
      </c>
      <c r="E41" s="134">
        <v>529</v>
      </c>
      <c r="F41" s="133">
        <v>4.5449999999999999</v>
      </c>
      <c r="G41" s="133">
        <v>0</v>
      </c>
      <c r="H41" s="135">
        <v>4.5449999999999999</v>
      </c>
      <c r="I41" s="133">
        <v>100</v>
      </c>
      <c r="J41" s="133" t="s">
        <v>18</v>
      </c>
      <c r="K41" s="135">
        <v>100</v>
      </c>
      <c r="L41" s="136">
        <v>4.5449999999999999</v>
      </c>
      <c r="M41" s="137">
        <v>100</v>
      </c>
      <c r="N41" s="138">
        <v>1</v>
      </c>
      <c r="P41" s="178">
        <v>1</v>
      </c>
      <c r="Q41" s="163">
        <v>1900870002798</v>
      </c>
      <c r="R41" s="9" t="s">
        <v>134</v>
      </c>
      <c r="S41" s="10" t="s">
        <v>81</v>
      </c>
      <c r="T41" s="41">
        <v>4.57</v>
      </c>
      <c r="U41" s="42">
        <v>4.9980000000000002</v>
      </c>
    </row>
    <row r="42" spans="1:21" x14ac:dyDescent="0.2">
      <c r="A42" s="131">
        <v>2</v>
      </c>
      <c r="B42" s="153">
        <v>1900870002798</v>
      </c>
      <c r="C42" s="132" t="s">
        <v>134</v>
      </c>
      <c r="D42" s="133" t="s">
        <v>81</v>
      </c>
      <c r="E42" s="134">
        <v>519</v>
      </c>
      <c r="F42" s="133">
        <v>100</v>
      </c>
      <c r="G42" s="133" t="s">
        <v>18</v>
      </c>
      <c r="H42" s="135">
        <v>100</v>
      </c>
      <c r="I42" s="133">
        <v>4.57</v>
      </c>
      <c r="J42" s="133">
        <v>0</v>
      </c>
      <c r="K42" s="135">
        <v>4.57</v>
      </c>
      <c r="L42" s="136">
        <v>4.57</v>
      </c>
      <c r="M42" s="137">
        <v>100</v>
      </c>
      <c r="N42" s="138">
        <v>2</v>
      </c>
      <c r="P42" s="178">
        <v>2</v>
      </c>
      <c r="Q42" s="163">
        <v>1900870002796</v>
      </c>
      <c r="R42" s="9" t="s">
        <v>133</v>
      </c>
      <c r="S42" s="10" t="s">
        <v>81</v>
      </c>
      <c r="T42" s="41">
        <v>4.5449999999999999</v>
      </c>
      <c r="U42" s="42">
        <v>5.1760000000000002</v>
      </c>
    </row>
    <row r="43" spans="1:21" x14ac:dyDescent="0.2">
      <c r="A43" s="131">
        <v>3</v>
      </c>
      <c r="B43" s="153">
        <v>1020670000231</v>
      </c>
      <c r="C43" s="132" t="s">
        <v>135</v>
      </c>
      <c r="D43" s="133" t="s">
        <v>77</v>
      </c>
      <c r="E43" s="134">
        <v>36</v>
      </c>
      <c r="F43" s="133">
        <v>4.5949999999999998</v>
      </c>
      <c r="G43" s="133">
        <v>1</v>
      </c>
      <c r="H43" s="135">
        <v>4.7949999999999999</v>
      </c>
      <c r="I43" s="133">
        <v>4.7240000000000002</v>
      </c>
      <c r="J43" s="133">
        <v>0</v>
      </c>
      <c r="K43" s="135">
        <v>4.7240000000000002</v>
      </c>
      <c r="L43" s="136">
        <v>4.7240000000000002</v>
      </c>
      <c r="M43" s="137">
        <v>4.7949999999999999</v>
      </c>
      <c r="N43" s="138">
        <v>3</v>
      </c>
      <c r="P43" s="178">
        <v>3</v>
      </c>
      <c r="Q43" s="163">
        <v>1020670000231</v>
      </c>
      <c r="R43" s="9" t="s">
        <v>135</v>
      </c>
      <c r="S43" s="10" t="s">
        <v>77</v>
      </c>
      <c r="T43" s="41">
        <v>4.7240000000000002</v>
      </c>
      <c r="U43" s="42">
        <v>5.1989999999999998</v>
      </c>
    </row>
    <row r="44" spans="1:21" x14ac:dyDescent="0.2">
      <c r="A44" s="131">
        <v>4</v>
      </c>
      <c r="B44" s="153" t="s">
        <v>136</v>
      </c>
      <c r="C44" s="132" t="s">
        <v>137</v>
      </c>
      <c r="D44" s="133" t="s">
        <v>81</v>
      </c>
      <c r="E44" s="134">
        <v>2000</v>
      </c>
      <c r="F44" s="133">
        <v>4.8639999999999999</v>
      </c>
      <c r="G44" s="133">
        <v>0</v>
      </c>
      <c r="H44" s="135">
        <v>4.8639999999999999</v>
      </c>
      <c r="I44" s="133">
        <v>4.851</v>
      </c>
      <c r="J44" s="133">
        <v>1</v>
      </c>
      <c r="K44" s="135">
        <v>5.0510000000000002</v>
      </c>
      <c r="L44" s="136">
        <v>4.8639999999999999</v>
      </c>
      <c r="M44" s="137">
        <v>5.0510000000000002</v>
      </c>
      <c r="N44" s="138">
        <v>4</v>
      </c>
      <c r="P44" s="178">
        <v>4</v>
      </c>
      <c r="Q44" s="163">
        <v>1011510000035</v>
      </c>
      <c r="R44" s="9" t="s">
        <v>138</v>
      </c>
      <c r="S44" s="10" t="s">
        <v>79</v>
      </c>
      <c r="T44" s="41">
        <v>4.9420000000000002</v>
      </c>
      <c r="U44" s="42">
        <v>5.4770000000000003</v>
      </c>
    </row>
    <row r="45" spans="1:21" x14ac:dyDescent="0.2">
      <c r="A45" s="131">
        <v>5</v>
      </c>
      <c r="B45" s="153">
        <v>1011510000035</v>
      </c>
      <c r="C45" s="132" t="s">
        <v>138</v>
      </c>
      <c r="D45" s="133" t="s">
        <v>79</v>
      </c>
      <c r="E45" s="134">
        <v>186</v>
      </c>
      <c r="F45" s="133">
        <v>5.2220000000000004</v>
      </c>
      <c r="G45" s="133">
        <v>1</v>
      </c>
      <c r="H45" s="135">
        <v>5.4220000000000006</v>
      </c>
      <c r="I45" s="133">
        <v>4.742</v>
      </c>
      <c r="J45" s="133">
        <v>1</v>
      </c>
      <c r="K45" s="135">
        <v>4.9420000000000002</v>
      </c>
      <c r="L45" s="136">
        <v>4.9420000000000002</v>
      </c>
      <c r="M45" s="137">
        <v>5.4220000000000006</v>
      </c>
      <c r="N45" s="138">
        <v>5</v>
      </c>
      <c r="P45" s="178">
        <v>5</v>
      </c>
      <c r="Q45" s="163" t="s">
        <v>136</v>
      </c>
      <c r="R45" s="9" t="s">
        <v>137</v>
      </c>
      <c r="S45" s="10" t="s">
        <v>81</v>
      </c>
      <c r="T45" s="41">
        <v>4.8639999999999999</v>
      </c>
      <c r="U45" s="42">
        <v>5.7490000000000006</v>
      </c>
    </row>
    <row r="46" spans="1:21" x14ac:dyDescent="0.2">
      <c r="A46" s="131">
        <v>6</v>
      </c>
      <c r="B46" s="153">
        <v>1011510000290</v>
      </c>
      <c r="C46" s="132" t="s">
        <v>139</v>
      </c>
      <c r="D46" s="133" t="s">
        <v>79</v>
      </c>
      <c r="E46" s="134">
        <v>127</v>
      </c>
      <c r="F46" s="133">
        <v>4.8460000000000001</v>
      </c>
      <c r="G46" s="133">
        <v>2</v>
      </c>
      <c r="H46" s="135">
        <v>5.2460000000000004</v>
      </c>
      <c r="I46" s="133">
        <v>4.7640000000000002</v>
      </c>
      <c r="J46" s="133">
        <v>2</v>
      </c>
      <c r="K46" s="135">
        <v>5.1640000000000006</v>
      </c>
      <c r="L46" s="136">
        <v>5.1640000000000006</v>
      </c>
      <c r="M46" s="137">
        <v>5.2460000000000004</v>
      </c>
      <c r="N46" s="138">
        <v>6</v>
      </c>
      <c r="P46" s="178">
        <v>6</v>
      </c>
      <c r="Q46" s="163">
        <v>1011510000290</v>
      </c>
      <c r="R46" s="9" t="s">
        <v>139</v>
      </c>
      <c r="S46" s="10" t="s">
        <v>79</v>
      </c>
      <c r="T46" s="41">
        <v>5.1640000000000006</v>
      </c>
      <c r="U46" s="42">
        <v>5.6080000000000005</v>
      </c>
    </row>
    <row r="47" spans="1:21" x14ac:dyDescent="0.2">
      <c r="A47" s="131">
        <v>7</v>
      </c>
      <c r="B47" s="153">
        <v>1011510001975</v>
      </c>
      <c r="C47" s="132" t="s">
        <v>140</v>
      </c>
      <c r="D47" s="133" t="s">
        <v>79</v>
      </c>
      <c r="E47" s="134">
        <v>138</v>
      </c>
      <c r="F47" s="133">
        <v>4.9859999999999998</v>
      </c>
      <c r="G47" s="133">
        <v>1</v>
      </c>
      <c r="H47" s="135">
        <v>5.1859999999999999</v>
      </c>
      <c r="I47" s="133">
        <v>4.859</v>
      </c>
      <c r="J47" s="133">
        <v>2</v>
      </c>
      <c r="K47" s="135">
        <v>5.2590000000000003</v>
      </c>
      <c r="L47" s="136">
        <v>5.1859999999999999</v>
      </c>
      <c r="M47" s="137">
        <v>5.2590000000000003</v>
      </c>
      <c r="N47" s="138">
        <v>7</v>
      </c>
      <c r="P47" s="178">
        <v>7</v>
      </c>
      <c r="Q47" s="163">
        <v>1011510001975</v>
      </c>
      <c r="R47" s="9" t="s">
        <v>140</v>
      </c>
      <c r="S47" s="10" t="s">
        <v>79</v>
      </c>
      <c r="T47" s="41">
        <v>5.1859999999999999</v>
      </c>
      <c r="U47" s="42">
        <v>5.6980000000000004</v>
      </c>
    </row>
    <row r="48" spans="1:21" x14ac:dyDescent="0.2">
      <c r="A48" s="131">
        <v>8</v>
      </c>
      <c r="B48" s="153">
        <v>1051510000036</v>
      </c>
      <c r="C48" s="132" t="s">
        <v>141</v>
      </c>
      <c r="D48" s="133" t="s">
        <v>79</v>
      </c>
      <c r="E48" s="134">
        <v>228</v>
      </c>
      <c r="F48" s="133">
        <v>5.3689999999999998</v>
      </c>
      <c r="G48" s="133">
        <v>2</v>
      </c>
      <c r="H48" s="135">
        <v>5.7690000000000001</v>
      </c>
      <c r="I48" s="133">
        <v>5.258</v>
      </c>
      <c r="J48" s="133">
        <v>0</v>
      </c>
      <c r="K48" s="135">
        <v>5.258</v>
      </c>
      <c r="L48" s="136">
        <v>5.258</v>
      </c>
      <c r="M48" s="137">
        <v>5.7690000000000001</v>
      </c>
      <c r="N48" s="138">
        <v>8</v>
      </c>
      <c r="P48" s="178">
        <v>8</v>
      </c>
      <c r="Q48" s="163">
        <v>1051510000036</v>
      </c>
      <c r="R48" s="9" t="s">
        <v>141</v>
      </c>
      <c r="S48" s="10" t="s">
        <v>79</v>
      </c>
      <c r="T48" s="41">
        <v>5.258</v>
      </c>
      <c r="U48" s="42">
        <v>6.282</v>
      </c>
    </row>
    <row r="49" spans="1:29" x14ac:dyDescent="0.2">
      <c r="A49" s="131">
        <v>9</v>
      </c>
      <c r="B49" s="153">
        <v>1900870003748</v>
      </c>
      <c r="C49" s="132" t="s">
        <v>142</v>
      </c>
      <c r="D49" s="133" t="s">
        <v>81</v>
      </c>
      <c r="E49" s="134">
        <v>591</v>
      </c>
      <c r="F49" s="133">
        <v>5.1230000000000002</v>
      </c>
      <c r="G49" s="133">
        <v>1</v>
      </c>
      <c r="H49" s="135">
        <v>5.3230000000000004</v>
      </c>
      <c r="I49" s="133">
        <v>5.1219999999999999</v>
      </c>
      <c r="J49" s="133">
        <v>2</v>
      </c>
      <c r="K49" s="135">
        <v>5.5220000000000002</v>
      </c>
      <c r="L49" s="136">
        <v>5.3230000000000004</v>
      </c>
      <c r="M49" s="137">
        <v>5.5220000000000002</v>
      </c>
      <c r="N49" s="138">
        <v>9</v>
      </c>
      <c r="P49" s="178">
        <v>9</v>
      </c>
      <c r="Q49" s="163">
        <v>1900870003748</v>
      </c>
      <c r="R49" s="9" t="s">
        <v>142</v>
      </c>
      <c r="S49" s="10" t="s">
        <v>81</v>
      </c>
      <c r="T49" s="41">
        <v>5.3230000000000004</v>
      </c>
      <c r="U49" s="42" t="s">
        <v>18</v>
      </c>
    </row>
    <row r="50" spans="1:29" x14ac:dyDescent="0.2">
      <c r="A50" s="131">
        <v>10</v>
      </c>
      <c r="B50" s="153">
        <v>1041510003400</v>
      </c>
      <c r="C50" s="132" t="s">
        <v>143</v>
      </c>
      <c r="D50" s="133" t="s">
        <v>79</v>
      </c>
      <c r="E50" s="134">
        <v>140</v>
      </c>
      <c r="F50" s="133">
        <v>5.298</v>
      </c>
      <c r="G50" s="133">
        <v>7</v>
      </c>
      <c r="H50" s="135">
        <v>100</v>
      </c>
      <c r="I50" s="133">
        <v>5.3289999999999997</v>
      </c>
      <c r="J50" s="133">
        <v>0</v>
      </c>
      <c r="K50" s="135">
        <v>5.3289999999999997</v>
      </c>
      <c r="L50" s="136">
        <v>5.3289999999999997</v>
      </c>
      <c r="M50" s="137">
        <v>100</v>
      </c>
      <c r="N50" s="138">
        <v>10</v>
      </c>
      <c r="P50" s="178">
        <v>10</v>
      </c>
      <c r="Q50" s="163">
        <v>1041510003400</v>
      </c>
      <c r="R50" s="9" t="s">
        <v>143</v>
      </c>
      <c r="S50" s="10" t="s">
        <v>79</v>
      </c>
      <c r="T50" s="41">
        <v>5.3289999999999997</v>
      </c>
      <c r="U50" s="42" t="s">
        <v>18</v>
      </c>
    </row>
    <row r="51" spans="1:29" x14ac:dyDescent="0.2">
      <c r="A51" s="131">
        <v>11</v>
      </c>
      <c r="B51" s="153">
        <v>1031510002280</v>
      </c>
      <c r="C51" s="132" t="s">
        <v>144</v>
      </c>
      <c r="D51" s="133" t="s">
        <v>79</v>
      </c>
      <c r="E51" s="134">
        <v>248</v>
      </c>
      <c r="F51" s="133">
        <v>5.1859999999999999</v>
      </c>
      <c r="G51" s="133">
        <v>1</v>
      </c>
      <c r="H51" s="135">
        <v>5.3860000000000001</v>
      </c>
      <c r="I51" s="133">
        <v>5.1429999999999998</v>
      </c>
      <c r="J51" s="133">
        <v>1</v>
      </c>
      <c r="K51" s="135">
        <v>5.343</v>
      </c>
      <c r="L51" s="136">
        <v>5.343</v>
      </c>
      <c r="M51" s="137">
        <v>5.3860000000000001</v>
      </c>
      <c r="N51" s="138">
        <v>11</v>
      </c>
      <c r="P51" s="178">
        <v>11</v>
      </c>
      <c r="Q51" s="163">
        <v>1031510002280</v>
      </c>
      <c r="R51" s="9" t="s">
        <v>144</v>
      </c>
      <c r="S51" s="10" t="s">
        <v>79</v>
      </c>
      <c r="T51" s="41">
        <v>5.343</v>
      </c>
      <c r="U51" s="42" t="s">
        <v>18</v>
      </c>
    </row>
    <row r="52" spans="1:29" x14ac:dyDescent="0.2">
      <c r="A52" s="131">
        <v>12</v>
      </c>
      <c r="B52" s="153">
        <v>1041510000069</v>
      </c>
      <c r="C52" s="132" t="s">
        <v>145</v>
      </c>
      <c r="D52" s="133" t="s">
        <v>79</v>
      </c>
      <c r="E52" s="134">
        <v>945</v>
      </c>
      <c r="F52" s="133">
        <v>5.3330000000000002</v>
      </c>
      <c r="G52" s="133">
        <v>5</v>
      </c>
      <c r="H52" s="135">
        <v>100</v>
      </c>
      <c r="I52" s="133">
        <v>5.5110000000000001</v>
      </c>
      <c r="J52" s="133">
        <v>1</v>
      </c>
      <c r="K52" s="135">
        <v>5.7110000000000003</v>
      </c>
      <c r="L52" s="136">
        <v>5.7110000000000003</v>
      </c>
      <c r="M52" s="137">
        <v>100</v>
      </c>
      <c r="N52" s="138">
        <v>12</v>
      </c>
      <c r="P52" s="178">
        <v>12</v>
      </c>
      <c r="Q52" s="163">
        <v>1041510000069</v>
      </c>
      <c r="R52" s="9" t="s">
        <v>145</v>
      </c>
      <c r="S52" s="10" t="s">
        <v>79</v>
      </c>
      <c r="T52" s="41">
        <v>5.7110000000000003</v>
      </c>
      <c r="U52" s="42" t="s">
        <v>18</v>
      </c>
    </row>
    <row r="53" spans="1:29" x14ac:dyDescent="0.2">
      <c r="A53" s="131">
        <v>13</v>
      </c>
      <c r="B53" s="153">
        <v>1061510000038</v>
      </c>
      <c r="C53" s="132" t="s">
        <v>146</v>
      </c>
      <c r="D53" s="133" t="s">
        <v>79</v>
      </c>
      <c r="E53" s="134">
        <v>133</v>
      </c>
      <c r="F53" s="133">
        <v>5.2560000000000002</v>
      </c>
      <c r="G53" s="133">
        <v>5</v>
      </c>
      <c r="H53" s="135">
        <v>100</v>
      </c>
      <c r="I53" s="133">
        <v>5.2240000000000002</v>
      </c>
      <c r="J53" s="133">
        <v>4</v>
      </c>
      <c r="K53" s="135">
        <v>6.024</v>
      </c>
      <c r="L53" s="136">
        <v>6.024</v>
      </c>
      <c r="M53" s="137">
        <v>100</v>
      </c>
      <c r="N53" s="138">
        <v>13</v>
      </c>
      <c r="P53" s="178">
        <v>13</v>
      </c>
      <c r="Q53" s="163">
        <v>1061510000038</v>
      </c>
      <c r="R53" s="9" t="s">
        <v>146</v>
      </c>
      <c r="S53" s="10" t="s">
        <v>79</v>
      </c>
      <c r="T53" s="41">
        <v>6.024</v>
      </c>
      <c r="U53" s="42" t="s">
        <v>18</v>
      </c>
    </row>
    <row r="54" spans="1:29" x14ac:dyDescent="0.2">
      <c r="A54" s="131">
        <v>14</v>
      </c>
      <c r="B54" s="153">
        <v>1051510000094</v>
      </c>
      <c r="C54" s="132" t="s">
        <v>147</v>
      </c>
      <c r="D54" s="133" t="s">
        <v>79</v>
      </c>
      <c r="E54" s="134">
        <v>153</v>
      </c>
      <c r="F54" s="133">
        <v>5.7519999999999998</v>
      </c>
      <c r="G54" s="133">
        <v>5</v>
      </c>
      <c r="H54" s="135">
        <v>100</v>
      </c>
      <c r="I54" s="133">
        <v>5.899</v>
      </c>
      <c r="J54" s="133">
        <v>2</v>
      </c>
      <c r="K54" s="135">
        <v>6.2990000000000004</v>
      </c>
      <c r="L54" s="136">
        <v>6.2990000000000004</v>
      </c>
      <c r="M54" s="137">
        <v>100</v>
      </c>
      <c r="N54" s="138">
        <v>14</v>
      </c>
      <c r="P54" s="178">
        <v>14</v>
      </c>
      <c r="Q54" s="163">
        <v>1051510000094</v>
      </c>
      <c r="R54" s="9" t="s">
        <v>147</v>
      </c>
      <c r="S54" s="10" t="s">
        <v>79</v>
      </c>
      <c r="T54" s="41">
        <v>6.2990000000000004</v>
      </c>
      <c r="U54" s="42" t="s">
        <v>18</v>
      </c>
    </row>
    <row r="55" spans="1:29" x14ac:dyDescent="0.2">
      <c r="A55" s="131">
        <v>15</v>
      </c>
      <c r="B55" s="153">
        <v>1071510003303</v>
      </c>
      <c r="C55" s="132" t="s">
        <v>148</v>
      </c>
      <c r="D55" s="133" t="s">
        <v>79</v>
      </c>
      <c r="E55" s="134">
        <v>458</v>
      </c>
      <c r="F55" s="133">
        <v>6.41</v>
      </c>
      <c r="G55" s="133">
        <v>2</v>
      </c>
      <c r="H55" s="135">
        <v>6.8100000000000005</v>
      </c>
      <c r="I55" s="133">
        <v>6.2939999999999996</v>
      </c>
      <c r="J55" s="133">
        <v>1</v>
      </c>
      <c r="K55" s="135">
        <v>6.4939999999999998</v>
      </c>
      <c r="L55" s="136">
        <v>6.4939999999999998</v>
      </c>
      <c r="M55" s="137">
        <v>6.8100000000000005</v>
      </c>
      <c r="N55" s="138">
        <v>15</v>
      </c>
      <c r="P55" s="178">
        <v>15</v>
      </c>
      <c r="Q55" s="236">
        <v>1071510003303</v>
      </c>
      <c r="R55" s="9" t="s">
        <v>148</v>
      </c>
      <c r="S55" s="10" t="s">
        <v>79</v>
      </c>
      <c r="T55" s="41">
        <v>6.4939999999999998</v>
      </c>
      <c r="U55" s="42" t="s">
        <v>18</v>
      </c>
    </row>
    <row r="56" spans="1:29" x14ac:dyDescent="0.2">
      <c r="A56" s="131">
        <v>16</v>
      </c>
      <c r="B56" s="153" t="s">
        <v>149</v>
      </c>
      <c r="C56" s="132" t="s">
        <v>150</v>
      </c>
      <c r="D56" s="133" t="s">
        <v>79</v>
      </c>
      <c r="E56" s="134">
        <v>2000</v>
      </c>
      <c r="F56" s="133">
        <v>5.4829999999999997</v>
      </c>
      <c r="G56" s="133">
        <v>7</v>
      </c>
      <c r="H56" s="135">
        <v>100</v>
      </c>
      <c r="I56" s="133">
        <v>5.9210000000000003</v>
      </c>
      <c r="J56" s="133">
        <v>4</v>
      </c>
      <c r="K56" s="135">
        <v>6.7210000000000001</v>
      </c>
      <c r="L56" s="136">
        <v>6.7210000000000001</v>
      </c>
      <c r="M56" s="137">
        <v>100</v>
      </c>
      <c r="N56" s="138">
        <v>16</v>
      </c>
      <c r="P56" s="178">
        <v>16</v>
      </c>
      <c r="Q56" s="236" t="s">
        <v>149</v>
      </c>
      <c r="R56" s="9" t="s">
        <v>150</v>
      </c>
      <c r="S56" s="10" t="s">
        <v>79</v>
      </c>
      <c r="T56" s="41">
        <v>6.7210000000000001</v>
      </c>
      <c r="U56" s="42" t="s">
        <v>18</v>
      </c>
    </row>
    <row r="57" spans="1:29" ht="13.5" thickBot="1" x14ac:dyDescent="0.25">
      <c r="A57" s="146">
        <v>17</v>
      </c>
      <c r="B57" s="154">
        <v>1021510004712</v>
      </c>
      <c r="C57" s="139" t="s">
        <v>151</v>
      </c>
      <c r="D57" s="140" t="s">
        <v>79</v>
      </c>
      <c r="E57" s="141">
        <v>753</v>
      </c>
      <c r="F57" s="140">
        <v>5.3250000000000002</v>
      </c>
      <c r="G57" s="140">
        <v>6</v>
      </c>
      <c r="H57" s="142">
        <v>100</v>
      </c>
      <c r="I57" s="140">
        <v>5.3680000000000003</v>
      </c>
      <c r="J57" s="140">
        <v>6</v>
      </c>
      <c r="K57" s="142">
        <v>100</v>
      </c>
      <c r="L57" s="143">
        <v>100</v>
      </c>
      <c r="M57" s="144">
        <v>100</v>
      </c>
      <c r="N57" s="145">
        <v>17</v>
      </c>
      <c r="P57" s="150">
        <v>17</v>
      </c>
      <c r="Q57" s="164">
        <v>1021510004712</v>
      </c>
      <c r="R57" s="12" t="s">
        <v>151</v>
      </c>
      <c r="S57" s="180" t="s">
        <v>79</v>
      </c>
      <c r="T57" s="46" t="s">
        <v>30</v>
      </c>
      <c r="U57" s="47" t="s">
        <v>18</v>
      </c>
    </row>
    <row r="59" spans="1:29" ht="13.5" thickBot="1" x14ac:dyDescent="0.25">
      <c r="B59" s="13" t="s">
        <v>123</v>
      </c>
      <c r="D59"/>
      <c r="E59"/>
      <c r="F59"/>
      <c r="G59"/>
      <c r="J59"/>
      <c r="P59"/>
      <c r="Q59" s="13" t="s">
        <v>123</v>
      </c>
    </row>
    <row r="60" spans="1:29" ht="13.5" thickBot="1" x14ac:dyDescent="0.25">
      <c r="A60" s="235" t="s">
        <v>128</v>
      </c>
      <c r="B60" s="232" t="s">
        <v>3</v>
      </c>
      <c r="C60" s="233" t="s">
        <v>124</v>
      </c>
      <c r="D60" s="234" t="s">
        <v>125</v>
      </c>
      <c r="E60" s="195" t="s">
        <v>8</v>
      </c>
      <c r="F60" s="196" t="s">
        <v>9</v>
      </c>
      <c r="G60" s="197" t="s">
        <v>10</v>
      </c>
      <c r="H60" s="195" t="s">
        <v>11</v>
      </c>
      <c r="I60" s="196" t="s">
        <v>12</v>
      </c>
      <c r="J60" s="197" t="s">
        <v>10</v>
      </c>
      <c r="K60" s="198" t="s">
        <v>13</v>
      </c>
      <c r="L60" s="196" t="s">
        <v>10</v>
      </c>
      <c r="M60" s="198" t="s">
        <v>55</v>
      </c>
      <c r="N60" s="199" t="s">
        <v>129</v>
      </c>
      <c r="P60" s="235" t="s">
        <v>128</v>
      </c>
      <c r="Q60" s="232" t="s">
        <v>3</v>
      </c>
      <c r="R60" s="233" t="s">
        <v>124</v>
      </c>
      <c r="S60" s="234" t="s">
        <v>125</v>
      </c>
      <c r="T60" s="195" t="s">
        <v>8</v>
      </c>
      <c r="U60" s="196" t="s">
        <v>9</v>
      </c>
      <c r="V60" s="197" t="s">
        <v>10</v>
      </c>
      <c r="W60" s="195" t="s">
        <v>11</v>
      </c>
      <c r="X60" s="196" t="s">
        <v>12</v>
      </c>
      <c r="Y60" s="197" t="s">
        <v>10</v>
      </c>
      <c r="Z60" s="198" t="s">
        <v>13</v>
      </c>
      <c r="AA60" s="196" t="s">
        <v>10</v>
      </c>
      <c r="AB60" s="198" t="s">
        <v>55</v>
      </c>
      <c r="AC60" s="199" t="s">
        <v>129</v>
      </c>
    </row>
    <row r="61" spans="1:29" x14ac:dyDescent="0.2">
      <c r="A61" s="51" t="s">
        <v>56</v>
      </c>
      <c r="B61" s="159">
        <v>2010670000437</v>
      </c>
      <c r="C61" s="9" t="s">
        <v>76</v>
      </c>
      <c r="D61" s="119" t="s">
        <v>77</v>
      </c>
      <c r="E61" s="53">
        <v>5.3230000000000004</v>
      </c>
      <c r="F61" s="10">
        <v>1</v>
      </c>
      <c r="G61" s="49">
        <v>5.5230000000000006</v>
      </c>
      <c r="H61" s="54">
        <v>5.2869999999999999</v>
      </c>
      <c r="I61" s="14">
        <v>0</v>
      </c>
      <c r="J61" s="55">
        <v>5.2869999999999999</v>
      </c>
      <c r="K61" s="49"/>
      <c r="L61" s="10"/>
      <c r="M61" s="49"/>
      <c r="N61" s="56">
        <v>2</v>
      </c>
      <c r="P61" s="51" t="s">
        <v>56</v>
      </c>
      <c r="Q61" s="159">
        <v>1900870002796</v>
      </c>
      <c r="R61" s="9" t="s">
        <v>133</v>
      </c>
      <c r="S61" s="52" t="s">
        <v>81</v>
      </c>
      <c r="T61" s="53">
        <v>5.6109999999999998</v>
      </c>
      <c r="U61" s="10">
        <v>0</v>
      </c>
      <c r="V61" s="49">
        <v>5.6109999999999998</v>
      </c>
      <c r="W61" s="54">
        <v>5.3689999999999998</v>
      </c>
      <c r="X61" s="14">
        <v>0</v>
      </c>
      <c r="Y61" s="55">
        <v>5.3689999999999998</v>
      </c>
      <c r="Z61" s="49"/>
      <c r="AA61" s="10"/>
      <c r="AB61" s="49"/>
      <c r="AC61" s="56">
        <v>2</v>
      </c>
    </row>
    <row r="62" spans="1:29" x14ac:dyDescent="0.2">
      <c r="A62" s="51" t="s">
        <v>57</v>
      </c>
      <c r="B62" s="159">
        <v>2900870001501</v>
      </c>
      <c r="C62" s="9" t="s">
        <v>87</v>
      </c>
      <c r="D62" s="119" t="s">
        <v>81</v>
      </c>
      <c r="E62" s="53">
        <v>5.4320000000000004</v>
      </c>
      <c r="F62" s="10">
        <v>1</v>
      </c>
      <c r="G62" s="49">
        <v>5.6320000000000006</v>
      </c>
      <c r="H62" s="57">
        <v>100</v>
      </c>
      <c r="I62" s="10">
        <v>0</v>
      </c>
      <c r="J62" s="58">
        <v>100</v>
      </c>
      <c r="K62" s="49"/>
      <c r="L62" s="10"/>
      <c r="M62" s="49"/>
      <c r="N62" s="59">
        <v>0</v>
      </c>
      <c r="P62" s="51" t="s">
        <v>57</v>
      </c>
      <c r="Q62" s="159">
        <v>1051510000036</v>
      </c>
      <c r="R62" s="9" t="s">
        <v>141</v>
      </c>
      <c r="S62" s="52" t="s">
        <v>79</v>
      </c>
      <c r="T62" s="53">
        <v>6.282</v>
      </c>
      <c r="U62" s="10">
        <v>0</v>
      </c>
      <c r="V62" s="49">
        <v>6.282</v>
      </c>
      <c r="W62" s="57">
        <v>6.1859999999999999</v>
      </c>
      <c r="X62" s="10">
        <v>2</v>
      </c>
      <c r="Y62" s="58">
        <v>6.5860000000000003</v>
      </c>
      <c r="Z62" s="49"/>
      <c r="AA62" s="10"/>
      <c r="AB62" s="49"/>
      <c r="AC62" s="59">
        <v>0</v>
      </c>
    </row>
    <row r="63" spans="1:29" x14ac:dyDescent="0.2">
      <c r="A63" s="60" t="s">
        <v>58</v>
      </c>
      <c r="B63" s="160">
        <v>2031510000046</v>
      </c>
      <c r="C63" s="62" t="s">
        <v>84</v>
      </c>
      <c r="D63" s="192" t="s">
        <v>79</v>
      </c>
      <c r="E63" s="64">
        <v>5.673</v>
      </c>
      <c r="F63" s="61">
        <v>0</v>
      </c>
      <c r="G63" s="65">
        <v>5.673</v>
      </c>
      <c r="H63" s="66">
        <v>5.7130000000000001</v>
      </c>
      <c r="I63" s="61">
        <v>0</v>
      </c>
      <c r="J63" s="67">
        <v>5.7130000000000001</v>
      </c>
      <c r="K63" s="65">
        <v>5.5830000000000002</v>
      </c>
      <c r="L63" s="61">
        <v>0</v>
      </c>
      <c r="M63" s="65">
        <v>5.5830000000000002</v>
      </c>
      <c r="N63" s="68">
        <v>2</v>
      </c>
      <c r="P63" s="60" t="s">
        <v>58</v>
      </c>
      <c r="Q63" s="160" t="s">
        <v>136</v>
      </c>
      <c r="R63" s="62" t="s">
        <v>137</v>
      </c>
      <c r="S63" s="63" t="s">
        <v>81</v>
      </c>
      <c r="T63" s="64">
        <v>5.431</v>
      </c>
      <c r="U63" s="61">
        <v>2</v>
      </c>
      <c r="V63" s="65">
        <v>5.8310000000000004</v>
      </c>
      <c r="W63" s="66">
        <v>5.5490000000000004</v>
      </c>
      <c r="X63" s="61">
        <v>1</v>
      </c>
      <c r="Y63" s="67">
        <v>5.7490000000000006</v>
      </c>
      <c r="Z63" s="65">
        <v>5.4470000000000001</v>
      </c>
      <c r="AA63" s="61">
        <v>3</v>
      </c>
      <c r="AB63" s="65">
        <v>6.0470000000000006</v>
      </c>
      <c r="AC63" s="68">
        <v>1</v>
      </c>
    </row>
    <row r="64" spans="1:29" x14ac:dyDescent="0.2">
      <c r="A64" s="16" t="s">
        <v>59</v>
      </c>
      <c r="B64" s="200" t="s">
        <v>85</v>
      </c>
      <c r="C64" s="69" t="s">
        <v>86</v>
      </c>
      <c r="D64" s="125" t="s">
        <v>81</v>
      </c>
      <c r="E64" s="202">
        <v>5.6120000000000001</v>
      </c>
      <c r="F64" s="203">
        <v>0</v>
      </c>
      <c r="G64" s="204">
        <v>5.6120000000000001</v>
      </c>
      <c r="H64" s="205">
        <v>5.6429999999999998</v>
      </c>
      <c r="I64" s="203">
        <v>2</v>
      </c>
      <c r="J64" s="206">
        <v>6.0430000000000001</v>
      </c>
      <c r="K64" s="204">
        <v>5.6230000000000002</v>
      </c>
      <c r="L64" s="203">
        <v>2</v>
      </c>
      <c r="M64" s="204">
        <v>6.0230000000000006</v>
      </c>
      <c r="N64" s="207">
        <v>1</v>
      </c>
      <c r="P64" s="16" t="s">
        <v>59</v>
      </c>
      <c r="Q64" s="200">
        <v>1011510000035</v>
      </c>
      <c r="R64" s="69" t="s">
        <v>138</v>
      </c>
      <c r="S64" s="201" t="s">
        <v>79</v>
      </c>
      <c r="T64" s="202">
        <v>5.4550000000000001</v>
      </c>
      <c r="U64" s="203">
        <v>1</v>
      </c>
      <c r="V64" s="204">
        <v>5.6550000000000002</v>
      </c>
      <c r="W64" s="205">
        <v>5.6230000000000002</v>
      </c>
      <c r="X64" s="203">
        <v>8</v>
      </c>
      <c r="Y64" s="206">
        <v>100</v>
      </c>
      <c r="Z64" s="204">
        <v>5.4770000000000003</v>
      </c>
      <c r="AA64" s="203">
        <v>0</v>
      </c>
      <c r="AB64" s="204">
        <v>5.4770000000000003</v>
      </c>
      <c r="AC64" s="207">
        <v>2</v>
      </c>
    </row>
    <row r="65" spans="1:29" x14ac:dyDescent="0.2">
      <c r="A65" s="60" t="s">
        <v>60</v>
      </c>
      <c r="B65" s="160">
        <v>2900870002811</v>
      </c>
      <c r="C65" s="62" t="s">
        <v>82</v>
      </c>
      <c r="D65" s="192" t="s">
        <v>81</v>
      </c>
      <c r="E65" s="64">
        <v>5.3209999999999997</v>
      </c>
      <c r="F65" s="61">
        <v>3</v>
      </c>
      <c r="G65" s="65">
        <v>5.9209999999999994</v>
      </c>
      <c r="H65" s="66">
        <v>5.4240000000000004</v>
      </c>
      <c r="I65" s="61">
        <v>0</v>
      </c>
      <c r="J65" s="67">
        <v>5.4240000000000004</v>
      </c>
      <c r="K65" s="65">
        <v>5.5739999999999998</v>
      </c>
      <c r="L65" s="61">
        <v>4</v>
      </c>
      <c r="M65" s="65">
        <v>6.3739999999999997</v>
      </c>
      <c r="N65" s="68">
        <v>1</v>
      </c>
      <c r="P65" s="60" t="s">
        <v>60</v>
      </c>
      <c r="Q65" s="160">
        <v>1020670000231</v>
      </c>
      <c r="R65" s="62" t="s">
        <v>135</v>
      </c>
      <c r="S65" s="63" t="s">
        <v>77</v>
      </c>
      <c r="T65" s="64">
        <v>5.3029999999999999</v>
      </c>
      <c r="U65" s="61">
        <v>0</v>
      </c>
      <c r="V65" s="65">
        <v>5.3029999999999999</v>
      </c>
      <c r="W65" s="66">
        <v>5.1989999999999998</v>
      </c>
      <c r="X65" s="61">
        <v>0</v>
      </c>
      <c r="Y65" s="67">
        <v>5.1989999999999998</v>
      </c>
      <c r="Z65" s="65"/>
      <c r="AA65" s="61"/>
      <c r="AB65" s="65"/>
      <c r="AC65" s="68">
        <v>2</v>
      </c>
    </row>
    <row r="66" spans="1:29" x14ac:dyDescent="0.2">
      <c r="A66" s="16" t="s">
        <v>61</v>
      </c>
      <c r="B66" s="200">
        <v>2900870003781</v>
      </c>
      <c r="C66" s="69" t="s">
        <v>80</v>
      </c>
      <c r="D66" s="125" t="s">
        <v>81</v>
      </c>
      <c r="E66" s="202">
        <v>5.6680000000000001</v>
      </c>
      <c r="F66" s="203">
        <v>0</v>
      </c>
      <c r="G66" s="204">
        <v>5.6680000000000001</v>
      </c>
      <c r="H66" s="205">
        <v>5.6719999999999997</v>
      </c>
      <c r="I66" s="203">
        <v>0</v>
      </c>
      <c r="J66" s="206">
        <v>5.6719999999999997</v>
      </c>
      <c r="K66" s="204">
        <v>5.6719999999999997</v>
      </c>
      <c r="L66" s="203">
        <v>0</v>
      </c>
      <c r="M66" s="204">
        <v>5.6719999999999997</v>
      </c>
      <c r="N66" s="207">
        <v>2</v>
      </c>
      <c r="P66" s="16" t="s">
        <v>61</v>
      </c>
      <c r="Q66" s="200">
        <v>1011510000290</v>
      </c>
      <c r="R66" s="69" t="s">
        <v>139</v>
      </c>
      <c r="S66" s="201" t="s">
        <v>79</v>
      </c>
      <c r="T66" s="202">
        <v>5.617</v>
      </c>
      <c r="U66" s="203">
        <v>1</v>
      </c>
      <c r="V66" s="204">
        <v>5.8170000000000002</v>
      </c>
      <c r="W66" s="205">
        <v>5.4080000000000004</v>
      </c>
      <c r="X66" s="203">
        <v>1</v>
      </c>
      <c r="Y66" s="206">
        <v>5.6080000000000005</v>
      </c>
      <c r="Z66" s="204"/>
      <c r="AA66" s="203"/>
      <c r="AB66" s="204"/>
      <c r="AC66" s="207">
        <v>0</v>
      </c>
    </row>
    <row r="67" spans="1:29" x14ac:dyDescent="0.2">
      <c r="A67" s="51" t="s">
        <v>62</v>
      </c>
      <c r="B67" s="159">
        <v>2011510000053</v>
      </c>
      <c r="C67" s="9" t="s">
        <v>78</v>
      </c>
      <c r="D67" s="119" t="s">
        <v>79</v>
      </c>
      <c r="E67" s="53">
        <v>5.5640000000000001</v>
      </c>
      <c r="F67" s="10">
        <v>3</v>
      </c>
      <c r="G67" s="49">
        <v>6.1639999999999997</v>
      </c>
      <c r="H67" s="57">
        <v>5.5570000000000004</v>
      </c>
      <c r="I67" s="10">
        <v>0</v>
      </c>
      <c r="J67" s="58">
        <v>5.5570000000000004</v>
      </c>
      <c r="K67" s="49">
        <v>5.53</v>
      </c>
      <c r="L67" s="10">
        <v>4</v>
      </c>
      <c r="M67" s="49">
        <v>6.33</v>
      </c>
      <c r="N67" s="208">
        <v>1</v>
      </c>
      <c r="P67" s="51" t="s">
        <v>62</v>
      </c>
      <c r="Q67" s="159">
        <v>1900870002798</v>
      </c>
      <c r="R67" s="9" t="s">
        <v>134</v>
      </c>
      <c r="S67" s="52" t="s">
        <v>81</v>
      </c>
      <c r="T67" s="53">
        <v>5.1319999999999997</v>
      </c>
      <c r="U67" s="10">
        <v>0</v>
      </c>
      <c r="V67" s="49">
        <v>5.1319999999999997</v>
      </c>
      <c r="W67" s="57">
        <v>5.1100000000000003</v>
      </c>
      <c r="X67" s="10">
        <v>0</v>
      </c>
      <c r="Y67" s="58">
        <v>5.1100000000000003</v>
      </c>
      <c r="Z67" s="49"/>
      <c r="AA67" s="10"/>
      <c r="AB67" s="49"/>
      <c r="AC67" s="208">
        <v>2</v>
      </c>
    </row>
    <row r="68" spans="1:29" ht="13.5" thickBot="1" x14ac:dyDescent="0.25">
      <c r="A68" s="70" t="s">
        <v>63</v>
      </c>
      <c r="B68" s="161">
        <v>2010670000165</v>
      </c>
      <c r="C68" s="12" t="s">
        <v>83</v>
      </c>
      <c r="D68" s="121" t="s">
        <v>77</v>
      </c>
      <c r="E68" s="72">
        <v>5.6239999999999997</v>
      </c>
      <c r="F68" s="11">
        <v>0</v>
      </c>
      <c r="G68" s="73">
        <v>5.6239999999999997</v>
      </c>
      <c r="H68" s="74">
        <v>100</v>
      </c>
      <c r="I68" s="11">
        <v>0</v>
      </c>
      <c r="J68" s="75">
        <v>100</v>
      </c>
      <c r="K68" s="73">
        <v>5.61</v>
      </c>
      <c r="L68" s="11">
        <v>0</v>
      </c>
      <c r="M68" s="73">
        <v>5.61</v>
      </c>
      <c r="N68" s="76">
        <v>2</v>
      </c>
      <c r="P68" s="70" t="s">
        <v>63</v>
      </c>
      <c r="Q68" s="161">
        <v>1011510001975</v>
      </c>
      <c r="R68" s="12" t="s">
        <v>140</v>
      </c>
      <c r="S68" s="71" t="s">
        <v>79</v>
      </c>
      <c r="T68" s="72">
        <v>5.5860000000000003</v>
      </c>
      <c r="U68" s="11">
        <v>1</v>
      </c>
      <c r="V68" s="73">
        <v>5.7860000000000005</v>
      </c>
      <c r="W68" s="74">
        <v>5.4980000000000002</v>
      </c>
      <c r="X68" s="11">
        <v>1</v>
      </c>
      <c r="Y68" s="75">
        <v>5.6980000000000004</v>
      </c>
      <c r="Z68" s="73"/>
      <c r="AA68" s="11"/>
      <c r="AB68" s="73"/>
      <c r="AC68" s="76">
        <v>0</v>
      </c>
    </row>
    <row r="69" spans="1:29" ht="13.5" thickBot="1" x14ac:dyDescent="0.25">
      <c r="B69" s="158" t="s">
        <v>130</v>
      </c>
      <c r="E69"/>
      <c r="F69"/>
      <c r="G69"/>
      <c r="J69"/>
      <c r="P69"/>
      <c r="Q69" s="158" t="s">
        <v>130</v>
      </c>
    </row>
    <row r="70" spans="1:29" x14ac:dyDescent="0.2">
      <c r="A70" s="77" t="s">
        <v>64</v>
      </c>
      <c r="B70" s="162">
        <v>2010670000437</v>
      </c>
      <c r="C70" s="15" t="s">
        <v>76</v>
      </c>
      <c r="D70" s="117" t="s">
        <v>77</v>
      </c>
      <c r="E70" s="79">
        <v>5.5419999999999998</v>
      </c>
      <c r="F70" s="14">
        <v>0</v>
      </c>
      <c r="G70" s="80">
        <v>5.5419999999999998</v>
      </c>
      <c r="H70" s="54">
        <v>5.5220000000000002</v>
      </c>
      <c r="I70" s="14">
        <v>0</v>
      </c>
      <c r="J70" s="55">
        <v>5.5220000000000002</v>
      </c>
      <c r="K70" s="80"/>
      <c r="L70" s="14"/>
      <c r="M70" s="80"/>
      <c r="N70" s="56">
        <v>2</v>
      </c>
      <c r="P70" s="77" t="s">
        <v>64</v>
      </c>
      <c r="Q70" s="162">
        <v>1900870002796</v>
      </c>
      <c r="R70" s="15" t="s">
        <v>133</v>
      </c>
      <c r="S70" s="78" t="s">
        <v>81</v>
      </c>
      <c r="T70" s="79">
        <v>5.1760000000000002</v>
      </c>
      <c r="U70" s="14">
        <v>0</v>
      </c>
      <c r="V70" s="80">
        <v>5.1760000000000002</v>
      </c>
      <c r="W70" s="54">
        <v>5.2069999999999999</v>
      </c>
      <c r="X70" s="14">
        <v>0</v>
      </c>
      <c r="Y70" s="55">
        <v>5.2069999999999999</v>
      </c>
      <c r="Z70" s="80"/>
      <c r="AA70" s="14"/>
      <c r="AB70" s="80"/>
      <c r="AC70" s="56">
        <v>2</v>
      </c>
    </row>
    <row r="71" spans="1:29" x14ac:dyDescent="0.2">
      <c r="A71" s="51" t="s">
        <v>65</v>
      </c>
      <c r="B71" s="159">
        <v>2031510000046</v>
      </c>
      <c r="C71" s="9" t="s">
        <v>84</v>
      </c>
      <c r="D71" s="119" t="s">
        <v>79</v>
      </c>
      <c r="E71" s="53">
        <v>5.6840000000000002</v>
      </c>
      <c r="F71" s="10">
        <v>0</v>
      </c>
      <c r="G71" s="49">
        <v>5.6840000000000002</v>
      </c>
      <c r="H71" s="57">
        <v>5.7089999999999996</v>
      </c>
      <c r="I71" s="10">
        <v>1</v>
      </c>
      <c r="J71" s="58">
        <v>5.9089999999999998</v>
      </c>
      <c r="K71" s="49"/>
      <c r="L71" s="10"/>
      <c r="M71" s="49"/>
      <c r="N71" s="59">
        <v>0</v>
      </c>
      <c r="P71" s="51" t="s">
        <v>65</v>
      </c>
      <c r="Q71" s="159">
        <v>1011510000035</v>
      </c>
      <c r="R71" s="9" t="s">
        <v>138</v>
      </c>
      <c r="S71" s="52" t="s">
        <v>79</v>
      </c>
      <c r="T71" s="53">
        <v>5.5810000000000004</v>
      </c>
      <c r="U71" s="10">
        <v>2</v>
      </c>
      <c r="V71" s="49">
        <v>5.9810000000000008</v>
      </c>
      <c r="W71" s="57">
        <v>5.6779999999999999</v>
      </c>
      <c r="X71" s="10">
        <v>0</v>
      </c>
      <c r="Y71" s="58">
        <v>5.6779999999999999</v>
      </c>
      <c r="Z71" s="49"/>
      <c r="AA71" s="10"/>
      <c r="AB71" s="49"/>
      <c r="AC71" s="59">
        <v>0</v>
      </c>
    </row>
    <row r="72" spans="1:29" x14ac:dyDescent="0.2">
      <c r="A72" s="60" t="s">
        <v>66</v>
      </c>
      <c r="B72" s="160">
        <v>2900870003781</v>
      </c>
      <c r="C72" s="62" t="s">
        <v>80</v>
      </c>
      <c r="D72" s="192" t="s">
        <v>81</v>
      </c>
      <c r="E72" s="64">
        <v>5.6680000000000001</v>
      </c>
      <c r="F72" s="61">
        <v>0</v>
      </c>
      <c r="G72" s="65">
        <v>5.6680000000000001</v>
      </c>
      <c r="H72" s="66">
        <v>5.5839999999999996</v>
      </c>
      <c r="I72" s="61">
        <v>0</v>
      </c>
      <c r="J72" s="67">
        <v>5.5839999999999996</v>
      </c>
      <c r="K72" s="65"/>
      <c r="L72" s="61"/>
      <c r="M72" s="65"/>
      <c r="N72" s="68">
        <v>2</v>
      </c>
      <c r="P72" s="60" t="s">
        <v>66</v>
      </c>
      <c r="Q72" s="160">
        <v>1020670000231</v>
      </c>
      <c r="R72" s="62" t="s">
        <v>135</v>
      </c>
      <c r="S72" s="63" t="s">
        <v>77</v>
      </c>
      <c r="T72" s="64">
        <v>5.2149999999999999</v>
      </c>
      <c r="U72" s="61">
        <v>0</v>
      </c>
      <c r="V72" s="65">
        <v>5.2149999999999999</v>
      </c>
      <c r="W72" s="66">
        <v>5.4560000000000004</v>
      </c>
      <c r="X72" s="61">
        <v>0</v>
      </c>
      <c r="Y72" s="67">
        <v>5.4560000000000004</v>
      </c>
      <c r="Z72" s="65">
        <v>5.2729999999999997</v>
      </c>
      <c r="AA72" s="61">
        <v>0</v>
      </c>
      <c r="AB72" s="65">
        <v>5.2729999999999997</v>
      </c>
      <c r="AC72" s="68">
        <v>1</v>
      </c>
    </row>
    <row r="73" spans="1:29" ht="13.5" thickBot="1" x14ac:dyDescent="0.25">
      <c r="A73" s="70" t="s">
        <v>67</v>
      </c>
      <c r="B73" s="161">
        <v>2010670000165</v>
      </c>
      <c r="C73" s="12" t="s">
        <v>83</v>
      </c>
      <c r="D73" s="121" t="s">
        <v>77</v>
      </c>
      <c r="E73" s="72">
        <v>5.6349999999999998</v>
      </c>
      <c r="F73" s="11">
        <v>6</v>
      </c>
      <c r="G73" s="73">
        <v>100</v>
      </c>
      <c r="H73" s="74">
        <v>5.6159999999999997</v>
      </c>
      <c r="I73" s="11">
        <v>0</v>
      </c>
      <c r="J73" s="75">
        <v>5.6159999999999997</v>
      </c>
      <c r="K73" s="73"/>
      <c r="L73" s="11"/>
      <c r="M73" s="73"/>
      <c r="N73" s="76">
        <v>0</v>
      </c>
      <c r="P73" s="70" t="s">
        <v>67</v>
      </c>
      <c r="Q73" s="161">
        <v>1900870002798</v>
      </c>
      <c r="R73" s="12" t="s">
        <v>134</v>
      </c>
      <c r="S73" s="71" t="s">
        <v>81</v>
      </c>
      <c r="T73" s="72">
        <v>4.9980000000000002</v>
      </c>
      <c r="U73" s="11">
        <v>0</v>
      </c>
      <c r="V73" s="73">
        <v>4.9980000000000002</v>
      </c>
      <c r="W73" s="74">
        <v>5.2629999999999999</v>
      </c>
      <c r="X73" s="11">
        <v>1</v>
      </c>
      <c r="Y73" s="75">
        <v>5.4630000000000001</v>
      </c>
      <c r="Z73" s="73">
        <v>5.1580000000000004</v>
      </c>
      <c r="AA73" s="11">
        <v>0</v>
      </c>
      <c r="AB73" s="73">
        <v>5.1580000000000004</v>
      </c>
      <c r="AC73" s="76">
        <v>2</v>
      </c>
    </row>
    <row r="74" spans="1:29" ht="13.5" thickBot="1" x14ac:dyDescent="0.25">
      <c r="B74" s="158" t="s">
        <v>131</v>
      </c>
      <c r="E74"/>
      <c r="F74"/>
      <c r="G74"/>
      <c r="J74"/>
      <c r="P74"/>
      <c r="Q74" s="158" t="s">
        <v>131</v>
      </c>
    </row>
    <row r="75" spans="1:29" x14ac:dyDescent="0.2">
      <c r="A75" s="77" t="s">
        <v>31</v>
      </c>
      <c r="B75" s="162">
        <v>2031510000046</v>
      </c>
      <c r="C75" s="15" t="s">
        <v>84</v>
      </c>
      <c r="D75" s="117" t="s">
        <v>79</v>
      </c>
      <c r="E75" s="79">
        <v>5.7290000000000001</v>
      </c>
      <c r="F75" s="14">
        <v>0</v>
      </c>
      <c r="G75" s="80">
        <v>5.7290000000000001</v>
      </c>
      <c r="H75" s="54">
        <v>5.6</v>
      </c>
      <c r="I75" s="14">
        <v>0</v>
      </c>
      <c r="J75" s="55">
        <v>5.6</v>
      </c>
      <c r="K75" s="80"/>
      <c r="L75" s="14"/>
      <c r="M75" s="80"/>
      <c r="N75" s="56">
        <v>0</v>
      </c>
      <c r="P75" s="77" t="s">
        <v>31</v>
      </c>
      <c r="Q75" s="162">
        <v>1011510000035</v>
      </c>
      <c r="R75" s="15" t="s">
        <v>138</v>
      </c>
      <c r="S75" s="78" t="s">
        <v>79</v>
      </c>
      <c r="T75" s="79">
        <v>5.48</v>
      </c>
      <c r="U75" s="14">
        <v>0</v>
      </c>
      <c r="V75" s="80">
        <v>5.48</v>
      </c>
      <c r="W75" s="54">
        <v>5.4820000000000002</v>
      </c>
      <c r="X75" s="14">
        <v>0</v>
      </c>
      <c r="Y75" s="55">
        <v>5.4820000000000002</v>
      </c>
      <c r="Z75" s="80"/>
      <c r="AA75" s="14"/>
      <c r="AB75" s="80"/>
      <c r="AC75" s="56">
        <v>0</v>
      </c>
    </row>
    <row r="76" spans="1:29" ht="13.5" thickBot="1" x14ac:dyDescent="0.25">
      <c r="A76" s="70" t="s">
        <v>32</v>
      </c>
      <c r="B76" s="161">
        <v>2010670000165</v>
      </c>
      <c r="C76" s="12" t="s">
        <v>83</v>
      </c>
      <c r="D76" s="121" t="s">
        <v>77</v>
      </c>
      <c r="E76" s="72">
        <v>5.6109999999999998</v>
      </c>
      <c r="F76" s="11">
        <v>0</v>
      </c>
      <c r="G76" s="73">
        <v>5.6109999999999998</v>
      </c>
      <c r="H76" s="74">
        <v>5.59</v>
      </c>
      <c r="I76" s="11">
        <v>0</v>
      </c>
      <c r="J76" s="75">
        <v>5.59</v>
      </c>
      <c r="K76" s="73"/>
      <c r="L76" s="11"/>
      <c r="M76" s="73"/>
      <c r="N76" s="76">
        <v>2</v>
      </c>
      <c r="P76" s="70" t="s">
        <v>32</v>
      </c>
      <c r="Q76" s="161">
        <v>1020670000231</v>
      </c>
      <c r="R76" s="12" t="s">
        <v>135</v>
      </c>
      <c r="S76" s="71" t="s">
        <v>77</v>
      </c>
      <c r="T76" s="72">
        <v>5.2489999999999997</v>
      </c>
      <c r="U76" s="11">
        <v>0</v>
      </c>
      <c r="V76" s="73">
        <v>5.2489999999999997</v>
      </c>
      <c r="W76" s="74">
        <v>5.3250000000000002</v>
      </c>
      <c r="X76" s="11">
        <v>0</v>
      </c>
      <c r="Y76" s="75">
        <v>5.3250000000000002</v>
      </c>
      <c r="Z76" s="73"/>
      <c r="AA76" s="11"/>
      <c r="AB76" s="73"/>
      <c r="AC76" s="76">
        <v>2</v>
      </c>
    </row>
    <row r="77" spans="1:29" ht="13.5" thickBot="1" x14ac:dyDescent="0.25">
      <c r="B77" s="158" t="s">
        <v>132</v>
      </c>
      <c r="E77"/>
      <c r="F77"/>
      <c r="G77"/>
      <c r="J77"/>
      <c r="P77"/>
      <c r="Q77" s="158" t="s">
        <v>132</v>
      </c>
    </row>
    <row r="78" spans="1:29" x14ac:dyDescent="0.2">
      <c r="A78" s="77" t="s">
        <v>33</v>
      </c>
      <c r="B78" s="162">
        <v>2010670000437</v>
      </c>
      <c r="C78" s="15" t="s">
        <v>76</v>
      </c>
      <c r="D78" s="117" t="s">
        <v>77</v>
      </c>
      <c r="E78" s="79">
        <v>5.4119999999999999</v>
      </c>
      <c r="F78" s="14">
        <v>1</v>
      </c>
      <c r="G78" s="80">
        <v>5.6120000000000001</v>
      </c>
      <c r="H78" s="54">
        <v>5.298</v>
      </c>
      <c r="I78" s="14">
        <v>0</v>
      </c>
      <c r="J78" s="55">
        <v>5.298</v>
      </c>
      <c r="K78" s="80">
        <v>5.351</v>
      </c>
      <c r="L78" s="14">
        <v>0</v>
      </c>
      <c r="M78" s="80">
        <v>5.351</v>
      </c>
      <c r="N78" s="56">
        <v>2</v>
      </c>
      <c r="P78" s="77" t="s">
        <v>33</v>
      </c>
      <c r="Q78" s="162">
        <v>1900870002796</v>
      </c>
      <c r="R78" s="15" t="s">
        <v>133</v>
      </c>
      <c r="S78" s="78" t="s">
        <v>81</v>
      </c>
      <c r="T78" s="79">
        <v>5.1289999999999996</v>
      </c>
      <c r="U78" s="14">
        <v>1</v>
      </c>
      <c r="V78" s="80">
        <v>5.3289999999999997</v>
      </c>
      <c r="W78" s="54">
        <v>5.218</v>
      </c>
      <c r="X78" s="14">
        <v>0</v>
      </c>
      <c r="Y78" s="55">
        <v>5.218</v>
      </c>
      <c r="Z78" s="80">
        <v>100</v>
      </c>
      <c r="AA78" s="14">
        <v>0</v>
      </c>
      <c r="AB78" s="80">
        <v>100</v>
      </c>
      <c r="AC78" s="56">
        <v>1</v>
      </c>
    </row>
    <row r="79" spans="1:29" ht="13.5" thickBot="1" x14ac:dyDescent="0.25">
      <c r="A79" s="70" t="s">
        <v>34</v>
      </c>
      <c r="B79" s="161">
        <v>2900870003781</v>
      </c>
      <c r="C79" s="12" t="s">
        <v>80</v>
      </c>
      <c r="D79" s="121" t="s">
        <v>81</v>
      </c>
      <c r="E79" s="72">
        <v>5.5960000000000001</v>
      </c>
      <c r="F79" s="11">
        <v>0</v>
      </c>
      <c r="G79" s="73">
        <v>5.5960000000000001</v>
      </c>
      <c r="H79" s="74">
        <v>5.6210000000000004</v>
      </c>
      <c r="I79" s="11">
        <v>2</v>
      </c>
      <c r="J79" s="75">
        <v>6.0210000000000008</v>
      </c>
      <c r="K79" s="73">
        <v>5.6449999999999996</v>
      </c>
      <c r="L79" s="11">
        <v>0</v>
      </c>
      <c r="M79" s="73">
        <v>5.6449999999999996</v>
      </c>
      <c r="N79" s="76">
        <v>1</v>
      </c>
      <c r="P79" s="70" t="s">
        <v>34</v>
      </c>
      <c r="Q79" s="161">
        <v>1900870002798</v>
      </c>
      <c r="R79" s="12" t="s">
        <v>134</v>
      </c>
      <c r="S79" s="71" t="s">
        <v>81</v>
      </c>
      <c r="T79" s="72">
        <v>5.0419999999999998</v>
      </c>
      <c r="U79" s="11">
        <v>0</v>
      </c>
      <c r="V79" s="73">
        <v>5.0419999999999998</v>
      </c>
      <c r="W79" s="74">
        <v>100</v>
      </c>
      <c r="X79" s="11">
        <v>0</v>
      </c>
      <c r="Y79" s="75">
        <v>100</v>
      </c>
      <c r="Z79" s="73">
        <v>5.109</v>
      </c>
      <c r="AA79" s="11">
        <v>0</v>
      </c>
      <c r="AB79" s="73">
        <v>5.109</v>
      </c>
      <c r="AC79" s="76">
        <v>2</v>
      </c>
    </row>
  </sheetData>
  <sheetProtection selectLockedCells="1" selectUnlockedCells="1"/>
  <mergeCells count="3">
    <mergeCell ref="A1:B2"/>
    <mergeCell ref="C1:F2"/>
    <mergeCell ref="A3:D3"/>
  </mergeCells>
  <pageMargins left="0.7" right="0.7" top="0.75" bottom="0.75" header="0.3" footer="0.3"/>
  <pageSetup orientation="landscape" useFirstPageNumber="1" horizontalDpi="300" verticalDpi="300" r:id="rId1"/>
  <headerFooter alignWithMargins="0">
    <oddHeader>&amp;C&amp;"Times New Roman,Обычный"&amp;12&amp;A</oddHeader>
    <oddFooter>&amp;C&amp;"Times New Roman,Обычный"&amp;12Page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C83"/>
  <sheetViews>
    <sheetView topLeftCell="G56" workbookViewId="0">
      <selection activeCell="T56" sqref="T56"/>
    </sheetView>
  </sheetViews>
  <sheetFormatPr defaultColWidth="11.7109375" defaultRowHeight="12.75" x14ac:dyDescent="0.2"/>
  <cols>
    <col min="1" max="1" width="6.42578125" bestFit="1" customWidth="1"/>
    <col min="2" max="2" width="14.7109375" customWidth="1"/>
    <col min="3" max="3" width="25.7109375" bestFit="1" customWidth="1"/>
    <col min="4" max="4" width="15.28515625" style="1" bestFit="1" customWidth="1"/>
    <col min="5" max="6" width="6.42578125" style="1" customWidth="1"/>
    <col min="7" max="7" width="5" style="1" customWidth="1"/>
    <col min="8" max="9" width="6.42578125" customWidth="1"/>
    <col min="10" max="10" width="5" style="1" customWidth="1"/>
    <col min="11" max="13" width="6.42578125" customWidth="1"/>
    <col min="14" max="14" width="5.28515625" customWidth="1"/>
    <col min="15" max="15" width="9.140625" customWidth="1"/>
    <col min="16" max="16" width="6.7109375" style="1" bestFit="1" customWidth="1"/>
    <col min="17" max="17" width="14.42578125" customWidth="1"/>
    <col min="18" max="18" width="22.28515625" bestFit="1" customWidth="1"/>
    <col min="19" max="19" width="19" bestFit="1" customWidth="1"/>
    <col min="20" max="29" width="6.42578125" customWidth="1"/>
    <col min="30" max="40" width="7.140625" customWidth="1"/>
    <col min="41" max="41" width="8.5703125" customWidth="1"/>
    <col min="42" max="48" width="7.140625" customWidth="1"/>
  </cols>
  <sheetData>
    <row r="1" spans="1:22" ht="12.75" customHeight="1" x14ac:dyDescent="0.2">
      <c r="A1" s="417">
        <v>42958</v>
      </c>
      <c r="B1" s="418"/>
      <c r="C1" s="421" t="s">
        <v>113</v>
      </c>
      <c r="D1" s="422"/>
      <c r="E1" s="422"/>
      <c r="F1" s="423"/>
      <c r="H1" s="227"/>
      <c r="I1" s="228"/>
      <c r="J1" s="228"/>
      <c r="K1" s="228" t="s">
        <v>114</v>
      </c>
      <c r="L1" s="228"/>
      <c r="M1" s="228"/>
      <c r="N1" s="229"/>
    </row>
    <row r="2" spans="1:22" ht="12.75" customHeight="1" x14ac:dyDescent="0.2">
      <c r="A2" s="419"/>
      <c r="B2" s="420"/>
      <c r="C2" s="424"/>
      <c r="D2" s="424"/>
      <c r="E2" s="424"/>
      <c r="F2" s="425"/>
      <c r="G2" s="2"/>
      <c r="H2" s="17" t="s">
        <v>115</v>
      </c>
      <c r="I2" s="18"/>
      <c r="J2" s="3" t="s">
        <v>116</v>
      </c>
      <c r="K2" s="3"/>
      <c r="L2" s="3"/>
      <c r="M2" s="3"/>
      <c r="N2" s="4"/>
    </row>
    <row r="3" spans="1:22" ht="12.75" customHeight="1" thickBot="1" x14ac:dyDescent="0.25">
      <c r="A3" s="426" t="s">
        <v>117</v>
      </c>
      <c r="B3" s="427"/>
      <c r="C3" s="427"/>
      <c r="D3" s="428"/>
      <c r="E3" s="230" t="s">
        <v>0</v>
      </c>
      <c r="F3" s="231" t="s">
        <v>1</v>
      </c>
      <c r="G3"/>
      <c r="H3" s="17" t="s">
        <v>118</v>
      </c>
      <c r="I3" s="18"/>
      <c r="J3" s="3" t="s">
        <v>121</v>
      </c>
      <c r="K3" s="3"/>
      <c r="L3" s="3"/>
      <c r="M3" s="3"/>
      <c r="N3" s="4"/>
    </row>
    <row r="4" spans="1:22" ht="12.75" customHeight="1" thickBot="1" x14ac:dyDescent="0.25">
      <c r="A4" s="19"/>
      <c r="B4" s="20"/>
      <c r="C4" s="21" t="s">
        <v>35</v>
      </c>
      <c r="D4" s="22"/>
      <c r="E4" s="194" t="s">
        <v>119</v>
      </c>
      <c r="F4" s="5">
        <v>150</v>
      </c>
      <c r="G4"/>
      <c r="H4" s="23" t="s">
        <v>120</v>
      </c>
      <c r="I4" s="24"/>
      <c r="J4" s="6" t="s">
        <v>122</v>
      </c>
      <c r="K4" s="6"/>
      <c r="L4" s="6"/>
      <c r="M4" s="6"/>
      <c r="N4" s="7"/>
    </row>
    <row r="5" spans="1:22" ht="21.75" customHeight="1" thickBot="1" x14ac:dyDescent="0.25">
      <c r="B5" s="8" t="s">
        <v>127</v>
      </c>
      <c r="C5" s="1"/>
      <c r="G5"/>
      <c r="I5" s="1"/>
      <c r="J5"/>
      <c r="Q5" s="25" t="s">
        <v>126</v>
      </c>
      <c r="S5" s="1"/>
    </row>
    <row r="6" spans="1:22" ht="13.5" thickBot="1" x14ac:dyDescent="0.25">
      <c r="A6" s="26" t="s">
        <v>2</v>
      </c>
      <c r="B6" s="27" t="s">
        <v>3</v>
      </c>
      <c r="C6" s="28" t="s">
        <v>124</v>
      </c>
      <c r="D6" s="28" t="s">
        <v>125</v>
      </c>
      <c r="E6" s="29" t="s">
        <v>8</v>
      </c>
      <c r="F6" s="28" t="s">
        <v>9</v>
      </c>
      <c r="G6" s="28" t="s">
        <v>10</v>
      </c>
      <c r="H6" s="29" t="s">
        <v>11</v>
      </c>
      <c r="I6" s="28" t="s">
        <v>12</v>
      </c>
      <c r="J6" s="28" t="s">
        <v>10</v>
      </c>
      <c r="K6" s="29" t="s">
        <v>13</v>
      </c>
      <c r="L6" s="30" t="s">
        <v>14</v>
      </c>
      <c r="M6" s="31" t="s">
        <v>15</v>
      </c>
      <c r="N6" s="32" t="s">
        <v>8</v>
      </c>
      <c r="P6" s="33" t="s">
        <v>19</v>
      </c>
      <c r="Q6" s="34" t="s">
        <v>3</v>
      </c>
      <c r="R6" s="28" t="s">
        <v>124</v>
      </c>
      <c r="S6" s="28" t="s">
        <v>125</v>
      </c>
      <c r="T6" s="37" t="s">
        <v>16</v>
      </c>
      <c r="U6" s="38" t="s">
        <v>17</v>
      </c>
      <c r="V6" s="39"/>
    </row>
    <row r="7" spans="1:22" x14ac:dyDescent="0.2">
      <c r="A7" s="131">
        <v>1</v>
      </c>
      <c r="B7" s="153">
        <v>2970670000586</v>
      </c>
      <c r="C7" s="132" t="s">
        <v>152</v>
      </c>
      <c r="D7" s="133" t="s">
        <v>77</v>
      </c>
      <c r="E7" s="134">
        <v>1</v>
      </c>
      <c r="F7" s="133">
        <v>4.7729999999999997</v>
      </c>
      <c r="G7" s="133">
        <v>0</v>
      </c>
      <c r="H7" s="135">
        <v>4.7729999999999997</v>
      </c>
      <c r="I7" s="133">
        <v>4.8339999999999996</v>
      </c>
      <c r="J7" s="133">
        <v>0</v>
      </c>
      <c r="K7" s="135">
        <v>4.8339999999999996</v>
      </c>
      <c r="L7" s="136">
        <v>4.7729999999999997</v>
      </c>
      <c r="M7" s="137">
        <v>4.8339999999999996</v>
      </c>
      <c r="N7" s="138">
        <v>1</v>
      </c>
      <c r="P7" s="40">
        <v>1</v>
      </c>
      <c r="Q7" s="163">
        <v>2970670000586</v>
      </c>
      <c r="R7" s="9" t="s">
        <v>152</v>
      </c>
      <c r="S7" s="10" t="s">
        <v>77</v>
      </c>
      <c r="T7" s="41">
        <v>4.7729999999999997</v>
      </c>
      <c r="U7" s="42">
        <v>5.45</v>
      </c>
    </row>
    <row r="8" spans="1:22" x14ac:dyDescent="0.2">
      <c r="A8" s="131">
        <v>2</v>
      </c>
      <c r="B8" s="153">
        <v>2900870001505</v>
      </c>
      <c r="C8" s="132" t="s">
        <v>153</v>
      </c>
      <c r="D8" s="133" t="s">
        <v>81</v>
      </c>
      <c r="E8" s="134">
        <v>171</v>
      </c>
      <c r="F8" s="133">
        <v>4.7770000000000001</v>
      </c>
      <c r="G8" s="133">
        <v>0</v>
      </c>
      <c r="H8" s="135">
        <v>4.7770000000000001</v>
      </c>
      <c r="I8" s="133">
        <v>4.7510000000000003</v>
      </c>
      <c r="J8" s="133">
        <v>1</v>
      </c>
      <c r="K8" s="135">
        <v>4.9510000000000005</v>
      </c>
      <c r="L8" s="136">
        <v>4.7770000000000001</v>
      </c>
      <c r="M8" s="137">
        <v>4.9510000000000005</v>
      </c>
      <c r="N8" s="138">
        <v>2</v>
      </c>
      <c r="P8" s="40">
        <v>2</v>
      </c>
      <c r="Q8" s="163">
        <v>2900870001505</v>
      </c>
      <c r="R8" s="9" t="s">
        <v>153</v>
      </c>
      <c r="S8" s="10" t="s">
        <v>81</v>
      </c>
      <c r="T8" s="41">
        <v>4.7770000000000001</v>
      </c>
      <c r="U8" s="42">
        <v>5.532</v>
      </c>
    </row>
    <row r="9" spans="1:22" x14ac:dyDescent="0.2">
      <c r="A9" s="131">
        <v>3</v>
      </c>
      <c r="B9" s="153">
        <v>2900870002786</v>
      </c>
      <c r="C9" s="132" t="s">
        <v>154</v>
      </c>
      <c r="D9" s="133" t="s">
        <v>81</v>
      </c>
      <c r="E9" s="134">
        <v>269</v>
      </c>
      <c r="F9" s="133">
        <v>5.1050000000000004</v>
      </c>
      <c r="G9" s="133">
        <v>3</v>
      </c>
      <c r="H9" s="135">
        <v>5.7050000000000001</v>
      </c>
      <c r="I9" s="133">
        <v>5.04</v>
      </c>
      <c r="J9" s="133">
        <v>0</v>
      </c>
      <c r="K9" s="135">
        <v>5.04</v>
      </c>
      <c r="L9" s="136">
        <v>5.04</v>
      </c>
      <c r="M9" s="137">
        <v>5.7050000000000001</v>
      </c>
      <c r="N9" s="138">
        <v>3</v>
      </c>
      <c r="P9" s="40">
        <v>3</v>
      </c>
      <c r="Q9" s="163">
        <v>2900870002786</v>
      </c>
      <c r="R9" s="9" t="s">
        <v>154</v>
      </c>
      <c r="S9" s="10" t="s">
        <v>81</v>
      </c>
      <c r="T9" s="41">
        <v>5.04</v>
      </c>
      <c r="U9" s="42">
        <v>5.9110000000000005</v>
      </c>
    </row>
    <row r="10" spans="1:22" x14ac:dyDescent="0.2">
      <c r="A10" s="131">
        <v>4</v>
      </c>
      <c r="B10" s="153">
        <v>2991510000287</v>
      </c>
      <c r="C10" s="132" t="s">
        <v>155</v>
      </c>
      <c r="D10" s="133" t="s">
        <v>79</v>
      </c>
      <c r="E10" s="134">
        <v>386</v>
      </c>
      <c r="F10" s="133">
        <v>5.4160000000000004</v>
      </c>
      <c r="G10" s="133">
        <v>0</v>
      </c>
      <c r="H10" s="135">
        <v>5.4160000000000004</v>
      </c>
      <c r="I10" s="133">
        <v>5.3479999999999999</v>
      </c>
      <c r="J10" s="133">
        <v>0</v>
      </c>
      <c r="K10" s="135">
        <v>5.3479999999999999</v>
      </c>
      <c r="L10" s="136">
        <v>5.3479999999999999</v>
      </c>
      <c r="M10" s="137">
        <v>5.4160000000000004</v>
      </c>
      <c r="N10" s="138">
        <v>4</v>
      </c>
      <c r="P10" s="40">
        <v>4</v>
      </c>
      <c r="Q10" s="163">
        <v>2900180001459</v>
      </c>
      <c r="R10" s="9" t="s">
        <v>156</v>
      </c>
      <c r="S10" s="10" t="s">
        <v>157</v>
      </c>
      <c r="T10" s="41">
        <v>5.5309999999999997</v>
      </c>
      <c r="U10" s="42">
        <v>6.1369999999999996</v>
      </c>
    </row>
    <row r="11" spans="1:22" x14ac:dyDescent="0.2">
      <c r="A11" s="131">
        <v>5</v>
      </c>
      <c r="B11" s="153">
        <v>2900180001459</v>
      </c>
      <c r="C11" s="132" t="s">
        <v>156</v>
      </c>
      <c r="D11" s="133" t="s">
        <v>157</v>
      </c>
      <c r="E11" s="134">
        <v>10</v>
      </c>
      <c r="F11" s="133">
        <v>5.4290000000000003</v>
      </c>
      <c r="G11" s="133">
        <v>2</v>
      </c>
      <c r="H11" s="135">
        <v>5.8290000000000006</v>
      </c>
      <c r="I11" s="133">
        <v>5.5309999999999997</v>
      </c>
      <c r="J11" s="133">
        <v>0</v>
      </c>
      <c r="K11" s="135">
        <v>5.5309999999999997</v>
      </c>
      <c r="L11" s="136">
        <v>5.5309999999999997</v>
      </c>
      <c r="M11" s="137">
        <v>5.8290000000000006</v>
      </c>
      <c r="N11" s="138">
        <v>5</v>
      </c>
      <c r="P11" s="40">
        <v>5</v>
      </c>
      <c r="Q11" s="163">
        <v>2991510000287</v>
      </c>
      <c r="R11" s="9" t="s">
        <v>155</v>
      </c>
      <c r="S11" s="10" t="s">
        <v>79</v>
      </c>
      <c r="T11" s="41">
        <v>5.3479999999999999</v>
      </c>
      <c r="U11" s="42">
        <v>6.58</v>
      </c>
    </row>
    <row r="12" spans="1:22" x14ac:dyDescent="0.2">
      <c r="A12" s="131">
        <v>6</v>
      </c>
      <c r="B12" s="153">
        <v>2871510001507</v>
      </c>
      <c r="C12" s="132" t="s">
        <v>158</v>
      </c>
      <c r="D12" s="133" t="s">
        <v>79</v>
      </c>
      <c r="E12" s="134">
        <v>25</v>
      </c>
      <c r="F12" s="133">
        <v>5.0570000000000004</v>
      </c>
      <c r="G12" s="133">
        <v>4</v>
      </c>
      <c r="H12" s="135">
        <v>5.8570000000000002</v>
      </c>
      <c r="I12" s="133">
        <v>5.0289999999999999</v>
      </c>
      <c r="J12" s="133">
        <v>4</v>
      </c>
      <c r="K12" s="135">
        <v>5.8289999999999997</v>
      </c>
      <c r="L12" s="136">
        <v>5.8289999999999997</v>
      </c>
      <c r="M12" s="137">
        <v>5.8570000000000002</v>
      </c>
      <c r="N12" s="138">
        <v>6</v>
      </c>
      <c r="P12" s="40">
        <v>6</v>
      </c>
      <c r="Q12" s="163">
        <v>2871510001507</v>
      </c>
      <c r="R12" s="9" t="s">
        <v>158</v>
      </c>
      <c r="S12" s="10" t="s">
        <v>79</v>
      </c>
      <c r="T12" s="41">
        <v>5.8289999999999997</v>
      </c>
      <c r="U12" s="42">
        <v>6.2769999999999992</v>
      </c>
    </row>
    <row r="13" spans="1:22" x14ac:dyDescent="0.2">
      <c r="A13" s="131">
        <v>7</v>
      </c>
      <c r="B13" s="153">
        <v>2891510000072</v>
      </c>
      <c r="C13" s="132" t="s">
        <v>159</v>
      </c>
      <c r="D13" s="133" t="s">
        <v>79</v>
      </c>
      <c r="E13" s="134">
        <v>9</v>
      </c>
      <c r="F13" s="133">
        <v>5.7460000000000004</v>
      </c>
      <c r="G13" s="133">
        <v>1</v>
      </c>
      <c r="H13" s="135">
        <v>5.9460000000000006</v>
      </c>
      <c r="I13" s="133">
        <v>5.6369999999999996</v>
      </c>
      <c r="J13" s="133">
        <v>5</v>
      </c>
      <c r="K13" s="135">
        <v>100</v>
      </c>
      <c r="L13" s="237">
        <v>5.9460000000000006</v>
      </c>
      <c r="M13" s="137">
        <v>100</v>
      </c>
      <c r="N13" s="138">
        <v>7</v>
      </c>
      <c r="P13" s="40">
        <v>7</v>
      </c>
      <c r="Q13" s="236">
        <v>2891510000072</v>
      </c>
      <c r="R13" s="9" t="s">
        <v>159</v>
      </c>
      <c r="S13" s="10" t="s">
        <v>79</v>
      </c>
      <c r="T13" s="41">
        <v>5.9460000000000006</v>
      </c>
      <c r="U13" s="42">
        <v>6.5210000000000008</v>
      </c>
    </row>
    <row r="14" spans="1:22" x14ac:dyDescent="0.2">
      <c r="A14" s="131">
        <v>8</v>
      </c>
      <c r="B14" s="153">
        <v>2991510001456</v>
      </c>
      <c r="C14" s="132" t="s">
        <v>160</v>
      </c>
      <c r="D14" s="133" t="s">
        <v>79</v>
      </c>
      <c r="E14" s="134">
        <v>12</v>
      </c>
      <c r="F14" s="133">
        <v>5.7530000000000001</v>
      </c>
      <c r="G14" s="133">
        <v>1</v>
      </c>
      <c r="H14" s="135">
        <v>5.9530000000000003</v>
      </c>
      <c r="I14" s="133">
        <v>5.6820000000000004</v>
      </c>
      <c r="J14" s="133">
        <v>4</v>
      </c>
      <c r="K14" s="135">
        <v>6.4820000000000002</v>
      </c>
      <c r="L14" s="136">
        <v>5.9530000000000003</v>
      </c>
      <c r="M14" s="137">
        <v>6.4820000000000002</v>
      </c>
      <c r="N14" s="138">
        <v>8</v>
      </c>
      <c r="P14" s="40">
        <v>8</v>
      </c>
      <c r="Q14" s="163">
        <v>2991510001456</v>
      </c>
      <c r="R14" s="9" t="s">
        <v>160</v>
      </c>
      <c r="S14" s="10" t="s">
        <v>79</v>
      </c>
      <c r="T14" s="41">
        <v>5.9530000000000003</v>
      </c>
      <c r="U14" s="42">
        <v>6.5940000000000003</v>
      </c>
    </row>
    <row r="15" spans="1:22" x14ac:dyDescent="0.2">
      <c r="A15" s="131">
        <v>9</v>
      </c>
      <c r="B15" s="153">
        <v>2961510001967</v>
      </c>
      <c r="C15" s="132" t="s">
        <v>161</v>
      </c>
      <c r="D15" s="133" t="s">
        <v>79</v>
      </c>
      <c r="E15" s="134">
        <v>89</v>
      </c>
      <c r="F15" s="133">
        <v>5.4530000000000003</v>
      </c>
      <c r="G15" s="133">
        <v>4</v>
      </c>
      <c r="H15" s="135">
        <v>6.2530000000000001</v>
      </c>
      <c r="I15" s="133">
        <v>5.7880000000000003</v>
      </c>
      <c r="J15" s="133">
        <v>1</v>
      </c>
      <c r="K15" s="135">
        <v>5.9880000000000004</v>
      </c>
      <c r="L15" s="136">
        <v>5.9880000000000004</v>
      </c>
      <c r="M15" s="137">
        <v>6.2530000000000001</v>
      </c>
      <c r="N15" s="138">
        <v>9</v>
      </c>
      <c r="P15" s="40">
        <v>9</v>
      </c>
      <c r="Q15" s="163">
        <v>2961510001967</v>
      </c>
      <c r="R15" s="9" t="s">
        <v>161</v>
      </c>
      <c r="S15" s="10" t="s">
        <v>79</v>
      </c>
      <c r="T15" s="41">
        <v>5.9880000000000004</v>
      </c>
      <c r="U15" s="42" t="s">
        <v>18</v>
      </c>
    </row>
    <row r="16" spans="1:22" x14ac:dyDescent="0.2">
      <c r="A16" s="131">
        <v>10</v>
      </c>
      <c r="B16" s="153" t="s">
        <v>162</v>
      </c>
      <c r="C16" s="132" t="s">
        <v>163</v>
      </c>
      <c r="D16" s="133" t="s">
        <v>79</v>
      </c>
      <c r="E16" s="134">
        <v>2000</v>
      </c>
      <c r="F16" s="133">
        <v>6.6760000000000002</v>
      </c>
      <c r="G16" s="133">
        <v>1</v>
      </c>
      <c r="H16" s="135">
        <v>6.8760000000000003</v>
      </c>
      <c r="I16" s="133">
        <v>6.859</v>
      </c>
      <c r="J16" s="133">
        <v>1</v>
      </c>
      <c r="K16" s="135">
        <v>7.0590000000000002</v>
      </c>
      <c r="L16" s="136">
        <v>6.8760000000000003</v>
      </c>
      <c r="M16" s="137">
        <v>7.0590000000000002</v>
      </c>
      <c r="N16" s="138">
        <v>10</v>
      </c>
      <c r="P16" s="40">
        <v>10</v>
      </c>
      <c r="Q16" s="163" t="s">
        <v>162</v>
      </c>
      <c r="R16" s="9" t="s">
        <v>163</v>
      </c>
      <c r="S16" s="10" t="s">
        <v>79</v>
      </c>
      <c r="T16" s="41">
        <v>6.8760000000000003</v>
      </c>
      <c r="U16" s="42" t="s">
        <v>18</v>
      </c>
    </row>
    <row r="17" spans="1:21" ht="13.5" thickBot="1" x14ac:dyDescent="0.25">
      <c r="A17" s="146">
        <v>11</v>
      </c>
      <c r="B17" s="154">
        <v>2921510004642</v>
      </c>
      <c r="C17" s="139" t="s">
        <v>164</v>
      </c>
      <c r="D17" s="140" t="s">
        <v>79</v>
      </c>
      <c r="E17" s="141">
        <v>194</v>
      </c>
      <c r="F17" s="140">
        <v>6.49</v>
      </c>
      <c r="G17" s="140">
        <v>3</v>
      </c>
      <c r="H17" s="142">
        <v>7.09</v>
      </c>
      <c r="I17" s="140">
        <v>6.2919999999999998</v>
      </c>
      <c r="J17" s="140">
        <v>3</v>
      </c>
      <c r="K17" s="142">
        <v>6.8919999999999995</v>
      </c>
      <c r="L17" s="143">
        <v>6.8919999999999995</v>
      </c>
      <c r="M17" s="144">
        <v>7.09</v>
      </c>
      <c r="N17" s="145">
        <v>11</v>
      </c>
      <c r="O17" s="44"/>
      <c r="P17" s="45">
        <v>11</v>
      </c>
      <c r="Q17" s="164">
        <v>2921510004642</v>
      </c>
      <c r="R17" s="12" t="s">
        <v>164</v>
      </c>
      <c r="S17" s="11" t="s">
        <v>79</v>
      </c>
      <c r="T17" s="46">
        <v>6.8919999999999995</v>
      </c>
      <c r="U17" s="47" t="s">
        <v>18</v>
      </c>
    </row>
    <row r="18" spans="1:21" ht="13.5" thickBot="1" x14ac:dyDescent="0.25">
      <c r="A18" s="10"/>
      <c r="B18" s="155"/>
      <c r="C18" s="49"/>
      <c r="D18" s="10"/>
      <c r="E18" s="10"/>
      <c r="F18" s="48"/>
      <c r="G18" s="10"/>
      <c r="H18" s="50"/>
      <c r="I18" s="9"/>
      <c r="J18" s="10"/>
      <c r="K18" s="50"/>
      <c r="L18" s="9"/>
      <c r="M18" s="43"/>
      <c r="Q18" s="165"/>
      <c r="S18" s="1"/>
    </row>
    <row r="19" spans="1:21" ht="13.5" thickBot="1" x14ac:dyDescent="0.25">
      <c r="A19" s="26" t="s">
        <v>2</v>
      </c>
      <c r="B19" s="156" t="s">
        <v>3</v>
      </c>
      <c r="C19" s="28" t="s">
        <v>4</v>
      </c>
      <c r="D19" s="28" t="s">
        <v>5</v>
      </c>
      <c r="E19" s="29" t="s">
        <v>6</v>
      </c>
      <c r="F19" s="28" t="s">
        <v>9</v>
      </c>
      <c r="G19" s="28" t="s">
        <v>10</v>
      </c>
      <c r="H19" s="29" t="s">
        <v>11</v>
      </c>
      <c r="I19" s="28" t="s">
        <v>12</v>
      </c>
      <c r="J19" s="28" t="s">
        <v>10</v>
      </c>
      <c r="K19" s="29" t="s">
        <v>13</v>
      </c>
      <c r="L19" s="30" t="s">
        <v>14</v>
      </c>
      <c r="M19" s="31" t="s">
        <v>15</v>
      </c>
      <c r="N19" s="32" t="s">
        <v>8</v>
      </c>
      <c r="P19" s="33" t="s">
        <v>7</v>
      </c>
      <c r="Q19" s="166" t="s">
        <v>3</v>
      </c>
      <c r="R19" s="35" t="s">
        <v>4</v>
      </c>
      <c r="S19" s="36" t="s">
        <v>5</v>
      </c>
      <c r="T19" s="37" t="s">
        <v>16</v>
      </c>
      <c r="U19" s="38" t="s">
        <v>17</v>
      </c>
    </row>
    <row r="20" spans="1:21" x14ac:dyDescent="0.2">
      <c r="A20" s="131">
        <v>1</v>
      </c>
      <c r="B20" s="153">
        <v>1000870001497</v>
      </c>
      <c r="C20" s="132" t="s">
        <v>166</v>
      </c>
      <c r="D20" s="133" t="s">
        <v>167</v>
      </c>
      <c r="E20" s="134">
        <v>72</v>
      </c>
      <c r="F20" s="133" t="s">
        <v>18</v>
      </c>
      <c r="G20" s="133" t="s">
        <v>18</v>
      </c>
      <c r="H20" s="135">
        <v>100</v>
      </c>
      <c r="I20" s="133">
        <v>4.2610000000000001</v>
      </c>
      <c r="J20" s="133">
        <v>0</v>
      </c>
      <c r="K20" s="135">
        <v>4.2610000000000001</v>
      </c>
      <c r="L20" s="136">
        <v>4.2610000000000001</v>
      </c>
      <c r="M20" s="137">
        <v>100</v>
      </c>
      <c r="N20" s="138">
        <v>1</v>
      </c>
      <c r="P20" s="40">
        <v>1</v>
      </c>
      <c r="Q20" s="163">
        <v>1900870002794</v>
      </c>
      <c r="R20" s="9" t="s">
        <v>168</v>
      </c>
      <c r="S20" s="10" t="s">
        <v>81</v>
      </c>
      <c r="T20" s="41">
        <v>4.2889999999999997</v>
      </c>
      <c r="U20" s="42">
        <v>4.8739999999999997</v>
      </c>
    </row>
    <row r="21" spans="1:21" x14ac:dyDescent="0.2">
      <c r="A21" s="131">
        <v>2</v>
      </c>
      <c r="B21" s="153">
        <v>1900870002794</v>
      </c>
      <c r="C21" s="132" t="s">
        <v>168</v>
      </c>
      <c r="D21" s="133" t="s">
        <v>81</v>
      </c>
      <c r="E21" s="134">
        <v>515</v>
      </c>
      <c r="F21" s="133">
        <v>4.3710000000000004</v>
      </c>
      <c r="G21" s="133">
        <v>0</v>
      </c>
      <c r="H21" s="135">
        <v>4.3710000000000004</v>
      </c>
      <c r="I21" s="133">
        <v>4.2889999999999997</v>
      </c>
      <c r="J21" s="133">
        <v>0</v>
      </c>
      <c r="K21" s="135">
        <v>4.2889999999999997</v>
      </c>
      <c r="L21" s="136">
        <v>4.2889999999999997</v>
      </c>
      <c r="M21" s="137">
        <v>4.3710000000000004</v>
      </c>
      <c r="N21" s="138">
        <v>2</v>
      </c>
      <c r="P21" s="40">
        <v>2</v>
      </c>
      <c r="Q21" s="163">
        <v>1000870001497</v>
      </c>
      <c r="R21" s="9" t="s">
        <v>166</v>
      </c>
      <c r="S21" s="10" t="s">
        <v>167</v>
      </c>
      <c r="T21" s="41">
        <v>4.2610000000000001</v>
      </c>
      <c r="U21" s="42">
        <v>4.8819999999999997</v>
      </c>
    </row>
    <row r="22" spans="1:21" x14ac:dyDescent="0.2">
      <c r="A22" s="131">
        <v>3</v>
      </c>
      <c r="B22" s="153">
        <v>1920910000201</v>
      </c>
      <c r="C22" s="132" t="s">
        <v>169</v>
      </c>
      <c r="D22" s="133" t="s">
        <v>170</v>
      </c>
      <c r="E22" s="134">
        <v>3</v>
      </c>
      <c r="F22" s="133">
        <v>4.5839999999999996</v>
      </c>
      <c r="G22" s="133">
        <v>0</v>
      </c>
      <c r="H22" s="135">
        <v>4.5839999999999996</v>
      </c>
      <c r="I22" s="133">
        <v>4.4009999999999998</v>
      </c>
      <c r="J22" s="133">
        <v>0</v>
      </c>
      <c r="K22" s="135">
        <v>4.4009999999999998</v>
      </c>
      <c r="L22" s="237">
        <v>4.4009999999999998</v>
      </c>
      <c r="M22" s="137">
        <v>4.5839999999999996</v>
      </c>
      <c r="N22" s="138">
        <v>3</v>
      </c>
      <c r="P22" s="40">
        <v>3</v>
      </c>
      <c r="Q22" s="236">
        <v>1960670001515</v>
      </c>
      <c r="R22" s="9" t="s">
        <v>174</v>
      </c>
      <c r="S22" s="10" t="s">
        <v>77</v>
      </c>
      <c r="T22" s="41">
        <v>4.6400000000000006</v>
      </c>
      <c r="U22" s="42">
        <v>4.8789999999999996</v>
      </c>
    </row>
    <row r="23" spans="1:21" x14ac:dyDescent="0.2">
      <c r="A23" s="131">
        <v>4</v>
      </c>
      <c r="B23" s="153">
        <v>1951510000282</v>
      </c>
      <c r="C23" s="132" t="s">
        <v>172</v>
      </c>
      <c r="D23" s="133" t="s">
        <v>79</v>
      </c>
      <c r="E23" s="134">
        <v>30</v>
      </c>
      <c r="F23" s="133">
        <v>4.3609999999999998</v>
      </c>
      <c r="G23" s="133">
        <v>3</v>
      </c>
      <c r="H23" s="135">
        <v>4.9610000000000003</v>
      </c>
      <c r="I23" s="133">
        <v>4.3319999999999999</v>
      </c>
      <c r="J23" s="133">
        <v>1</v>
      </c>
      <c r="K23" s="135">
        <v>4.532</v>
      </c>
      <c r="L23" s="237">
        <v>4.532</v>
      </c>
      <c r="M23" s="137">
        <v>4.9610000000000003</v>
      </c>
      <c r="N23" s="138">
        <v>4</v>
      </c>
      <c r="P23" s="40">
        <v>4</v>
      </c>
      <c r="Q23" s="236">
        <v>1951510000282</v>
      </c>
      <c r="R23" s="9" t="s">
        <v>172</v>
      </c>
      <c r="S23" s="10" t="s">
        <v>79</v>
      </c>
      <c r="T23" s="41">
        <v>4.532</v>
      </c>
      <c r="U23" s="42">
        <v>5.46</v>
      </c>
    </row>
    <row r="24" spans="1:21" x14ac:dyDescent="0.2">
      <c r="A24" s="131">
        <v>5</v>
      </c>
      <c r="B24" s="153">
        <v>1910670000431</v>
      </c>
      <c r="C24" s="132" t="s">
        <v>173</v>
      </c>
      <c r="D24" s="133" t="s">
        <v>77</v>
      </c>
      <c r="E24" s="134">
        <v>17</v>
      </c>
      <c r="F24" s="133">
        <v>4.9219999999999997</v>
      </c>
      <c r="G24" s="133">
        <v>0</v>
      </c>
      <c r="H24" s="135">
        <v>4.9219999999999997</v>
      </c>
      <c r="I24" s="133">
        <v>4.5529999999999999</v>
      </c>
      <c r="J24" s="133">
        <v>0</v>
      </c>
      <c r="K24" s="135">
        <v>4.5529999999999999</v>
      </c>
      <c r="L24" s="237">
        <v>4.5529999999999999</v>
      </c>
      <c r="M24" s="137">
        <v>4.9219999999999997</v>
      </c>
      <c r="N24" s="138">
        <v>5</v>
      </c>
      <c r="P24" s="40">
        <v>5</v>
      </c>
      <c r="Q24" s="236">
        <v>1910670000431</v>
      </c>
      <c r="R24" s="9" t="s">
        <v>173</v>
      </c>
      <c r="S24" s="10" t="s">
        <v>77</v>
      </c>
      <c r="T24" s="41">
        <v>4.5529999999999999</v>
      </c>
      <c r="U24" s="42">
        <v>5.4989999999999997</v>
      </c>
    </row>
    <row r="25" spans="1:21" x14ac:dyDescent="0.2">
      <c r="A25" s="131">
        <v>6</v>
      </c>
      <c r="B25" s="153">
        <v>1960670001515</v>
      </c>
      <c r="C25" s="132" t="s">
        <v>174</v>
      </c>
      <c r="D25" s="133" t="s">
        <v>77</v>
      </c>
      <c r="E25" s="134">
        <v>2</v>
      </c>
      <c r="F25" s="133">
        <v>4.4400000000000004</v>
      </c>
      <c r="G25" s="133">
        <v>1</v>
      </c>
      <c r="H25" s="135">
        <v>4.6400000000000006</v>
      </c>
      <c r="I25" s="133" t="s">
        <v>18</v>
      </c>
      <c r="J25" s="133" t="s">
        <v>18</v>
      </c>
      <c r="K25" s="135">
        <v>100</v>
      </c>
      <c r="L25" s="237">
        <v>4.6400000000000006</v>
      </c>
      <c r="M25" s="137">
        <v>100</v>
      </c>
      <c r="N25" s="138">
        <v>6</v>
      </c>
      <c r="P25" s="40">
        <v>6</v>
      </c>
      <c r="Q25" s="236">
        <v>1970910001469</v>
      </c>
      <c r="R25" s="9" t="s">
        <v>175</v>
      </c>
      <c r="S25" s="10" t="s">
        <v>170</v>
      </c>
      <c r="T25" s="41">
        <v>4.6479999999999997</v>
      </c>
      <c r="U25" s="42">
        <v>5.0860000000000003</v>
      </c>
    </row>
    <row r="26" spans="1:21" x14ac:dyDescent="0.2">
      <c r="A26" s="131">
        <v>7</v>
      </c>
      <c r="B26" s="153">
        <v>1970910001469</v>
      </c>
      <c r="C26" s="132" t="s">
        <v>175</v>
      </c>
      <c r="D26" s="133" t="s">
        <v>170</v>
      </c>
      <c r="E26" s="134">
        <v>1</v>
      </c>
      <c r="F26" s="133">
        <v>4.6639999999999997</v>
      </c>
      <c r="G26" s="133">
        <v>4</v>
      </c>
      <c r="H26" s="135">
        <v>5.4639999999999995</v>
      </c>
      <c r="I26" s="133">
        <v>4.6479999999999997</v>
      </c>
      <c r="J26" s="133">
        <v>0</v>
      </c>
      <c r="K26" s="135">
        <v>4.6479999999999997</v>
      </c>
      <c r="L26" s="237">
        <v>4.6479999999999997</v>
      </c>
      <c r="M26" s="137">
        <v>5.4639999999999995</v>
      </c>
      <c r="N26" s="138">
        <v>7</v>
      </c>
      <c r="P26" s="40">
        <v>7</v>
      </c>
      <c r="Q26" s="236">
        <v>1900870002773</v>
      </c>
      <c r="R26" s="9" t="s">
        <v>176</v>
      </c>
      <c r="S26" s="10" t="s">
        <v>81</v>
      </c>
      <c r="T26" s="41">
        <v>4.6800000000000006</v>
      </c>
      <c r="U26" s="42">
        <v>5.117</v>
      </c>
    </row>
    <row r="27" spans="1:21" x14ac:dyDescent="0.2">
      <c r="A27" s="131">
        <v>8</v>
      </c>
      <c r="B27" s="153">
        <v>1900870002773</v>
      </c>
      <c r="C27" s="132" t="s">
        <v>176</v>
      </c>
      <c r="D27" s="133" t="s">
        <v>81</v>
      </c>
      <c r="E27" s="134">
        <v>269</v>
      </c>
      <c r="F27" s="133">
        <v>4.28</v>
      </c>
      <c r="G27" s="133">
        <v>2</v>
      </c>
      <c r="H27" s="135">
        <v>4.6800000000000006</v>
      </c>
      <c r="I27" s="133">
        <v>4.2919999999999998</v>
      </c>
      <c r="J27" s="133">
        <v>6</v>
      </c>
      <c r="K27" s="135">
        <v>100</v>
      </c>
      <c r="L27" s="237">
        <v>4.6800000000000006</v>
      </c>
      <c r="M27" s="137">
        <v>100</v>
      </c>
      <c r="N27" s="138">
        <v>8</v>
      </c>
      <c r="P27" s="40">
        <v>8</v>
      </c>
      <c r="Q27" s="236">
        <v>1021510000281</v>
      </c>
      <c r="R27" s="9" t="s">
        <v>181</v>
      </c>
      <c r="S27" s="10" t="s">
        <v>79</v>
      </c>
      <c r="T27" s="41">
        <v>4.9850000000000003</v>
      </c>
      <c r="U27" s="42">
        <v>5.2380000000000004</v>
      </c>
    </row>
    <row r="28" spans="1:21" x14ac:dyDescent="0.2">
      <c r="A28" s="131">
        <v>9</v>
      </c>
      <c r="B28" s="153">
        <v>1900870003763</v>
      </c>
      <c r="C28" s="132" t="s">
        <v>177</v>
      </c>
      <c r="D28" s="133" t="s">
        <v>81</v>
      </c>
      <c r="E28" s="134">
        <v>659</v>
      </c>
      <c r="F28" s="133">
        <v>4.7560000000000002</v>
      </c>
      <c r="G28" s="133">
        <v>3</v>
      </c>
      <c r="H28" s="135">
        <v>5.3559999999999999</v>
      </c>
      <c r="I28" s="133">
        <v>4.6840000000000002</v>
      </c>
      <c r="J28" s="133">
        <v>0</v>
      </c>
      <c r="K28" s="135">
        <v>4.6840000000000002</v>
      </c>
      <c r="L28" s="237">
        <v>4.6840000000000002</v>
      </c>
      <c r="M28" s="137">
        <v>5.3559999999999999</v>
      </c>
      <c r="N28" s="138">
        <v>9</v>
      </c>
      <c r="P28" s="40">
        <v>9</v>
      </c>
      <c r="Q28" s="236">
        <v>1920910000201</v>
      </c>
      <c r="R28" s="9" t="s">
        <v>169</v>
      </c>
      <c r="S28" s="10" t="s">
        <v>170</v>
      </c>
      <c r="T28" s="41">
        <v>4.4009999999999998</v>
      </c>
      <c r="U28" s="42">
        <v>5.391</v>
      </c>
    </row>
    <row r="29" spans="1:21" x14ac:dyDescent="0.2">
      <c r="A29" s="131">
        <v>10</v>
      </c>
      <c r="B29" s="153">
        <v>1940670000541</v>
      </c>
      <c r="C29" s="132" t="s">
        <v>178</v>
      </c>
      <c r="D29" s="133" t="s">
        <v>77</v>
      </c>
      <c r="E29" s="134">
        <v>13</v>
      </c>
      <c r="F29" s="133">
        <v>4.7290000000000001</v>
      </c>
      <c r="G29" s="133">
        <v>0</v>
      </c>
      <c r="H29" s="135">
        <v>4.7290000000000001</v>
      </c>
      <c r="I29" s="133">
        <v>4.5979999999999999</v>
      </c>
      <c r="J29" s="133">
        <v>2</v>
      </c>
      <c r="K29" s="135">
        <v>4.9980000000000002</v>
      </c>
      <c r="L29" s="237">
        <v>4.7290000000000001</v>
      </c>
      <c r="M29" s="137">
        <v>4.9980000000000002</v>
      </c>
      <c r="N29" s="138">
        <v>10</v>
      </c>
      <c r="P29" s="40">
        <v>10</v>
      </c>
      <c r="Q29" s="236">
        <v>1900870003763</v>
      </c>
      <c r="R29" s="9" t="s">
        <v>177</v>
      </c>
      <c r="S29" s="10" t="s">
        <v>81</v>
      </c>
      <c r="T29" s="41">
        <v>4.6840000000000002</v>
      </c>
      <c r="U29" s="42">
        <v>100</v>
      </c>
    </row>
    <row r="30" spans="1:21" x14ac:dyDescent="0.2">
      <c r="A30" s="131">
        <v>11</v>
      </c>
      <c r="B30" s="153">
        <v>1861510000061</v>
      </c>
      <c r="C30" s="132" t="s">
        <v>171</v>
      </c>
      <c r="D30" s="133" t="s">
        <v>79</v>
      </c>
      <c r="E30" s="134">
        <v>16</v>
      </c>
      <c r="F30" s="133">
        <v>4.6139999999999999</v>
      </c>
      <c r="G30" s="133">
        <v>1</v>
      </c>
      <c r="H30" s="135">
        <v>4.8140000000000001</v>
      </c>
      <c r="I30" s="133">
        <v>4.5650000000000004</v>
      </c>
      <c r="J30" s="133">
        <v>2</v>
      </c>
      <c r="K30" s="135">
        <v>4.9650000000000007</v>
      </c>
      <c r="L30" s="237">
        <v>4.8140000000000001</v>
      </c>
      <c r="M30" s="137">
        <v>4.9650000000000007</v>
      </c>
      <c r="N30" s="138">
        <v>11</v>
      </c>
      <c r="P30" s="40">
        <v>11</v>
      </c>
      <c r="Q30" s="236">
        <v>1940670000541</v>
      </c>
      <c r="R30" s="9" t="s">
        <v>178</v>
      </c>
      <c r="S30" s="10" t="s">
        <v>77</v>
      </c>
      <c r="T30" s="41">
        <v>4.7290000000000001</v>
      </c>
      <c r="U30" s="42">
        <v>5.2789999999999999</v>
      </c>
    </row>
    <row r="31" spans="1:21" x14ac:dyDescent="0.2">
      <c r="A31" s="131">
        <v>12</v>
      </c>
      <c r="B31" s="153">
        <v>1900870000685</v>
      </c>
      <c r="C31" s="132" t="s">
        <v>179</v>
      </c>
      <c r="D31" s="133" t="s">
        <v>81</v>
      </c>
      <c r="E31" s="134">
        <v>420</v>
      </c>
      <c r="F31" s="133">
        <v>4.6740000000000004</v>
      </c>
      <c r="G31" s="133">
        <v>1</v>
      </c>
      <c r="H31" s="135">
        <v>4.8740000000000006</v>
      </c>
      <c r="I31" s="133">
        <v>4.5519999999999996</v>
      </c>
      <c r="J31" s="133">
        <v>6</v>
      </c>
      <c r="K31" s="135">
        <v>100</v>
      </c>
      <c r="L31" s="136">
        <v>4.8740000000000006</v>
      </c>
      <c r="M31" s="137">
        <v>100</v>
      </c>
      <c r="N31" s="138">
        <v>12</v>
      </c>
      <c r="P31" s="40">
        <v>12</v>
      </c>
      <c r="Q31" s="163">
        <v>1861510000061</v>
      </c>
      <c r="R31" s="9" t="s">
        <v>171</v>
      </c>
      <c r="S31" s="10" t="s">
        <v>79</v>
      </c>
      <c r="T31" s="41">
        <v>4.8140000000000001</v>
      </c>
      <c r="U31" s="42">
        <v>5.5250000000000004</v>
      </c>
    </row>
    <row r="32" spans="1:21" x14ac:dyDescent="0.2">
      <c r="A32" s="131">
        <v>13</v>
      </c>
      <c r="B32" s="153">
        <v>1881510000027</v>
      </c>
      <c r="C32" s="132" t="s">
        <v>180</v>
      </c>
      <c r="D32" s="133" t="s">
        <v>79</v>
      </c>
      <c r="E32" s="134">
        <v>53</v>
      </c>
      <c r="F32" s="133">
        <v>4.5510000000000002</v>
      </c>
      <c r="G32" s="133">
        <v>2</v>
      </c>
      <c r="H32" s="135">
        <v>4.9510000000000005</v>
      </c>
      <c r="I32" s="133">
        <v>4.4710000000000001</v>
      </c>
      <c r="J32" s="133">
        <v>6</v>
      </c>
      <c r="K32" s="135">
        <v>100</v>
      </c>
      <c r="L32" s="136">
        <v>4.9510000000000005</v>
      </c>
      <c r="M32" s="137">
        <v>100</v>
      </c>
      <c r="N32" s="138">
        <v>13</v>
      </c>
      <c r="P32" s="40">
        <v>13</v>
      </c>
      <c r="Q32" s="163">
        <v>1900870000685</v>
      </c>
      <c r="R32" s="9" t="s">
        <v>179</v>
      </c>
      <c r="S32" s="10" t="s">
        <v>81</v>
      </c>
      <c r="T32" s="41">
        <v>4.8740000000000006</v>
      </c>
      <c r="U32" s="42">
        <v>5.5030000000000001</v>
      </c>
    </row>
    <row r="33" spans="1:29" x14ac:dyDescent="0.2">
      <c r="A33" s="131">
        <v>14</v>
      </c>
      <c r="B33" s="153">
        <v>1021510000281</v>
      </c>
      <c r="C33" s="132" t="s">
        <v>181</v>
      </c>
      <c r="D33" s="133" t="s">
        <v>79</v>
      </c>
      <c r="E33" s="134">
        <v>9</v>
      </c>
      <c r="F33" s="133" t="s">
        <v>18</v>
      </c>
      <c r="G33" s="133" t="s">
        <v>18</v>
      </c>
      <c r="H33" s="135">
        <v>100</v>
      </c>
      <c r="I33" s="133">
        <v>4.7850000000000001</v>
      </c>
      <c r="J33" s="133">
        <v>1</v>
      </c>
      <c r="K33" s="135">
        <v>4.9850000000000003</v>
      </c>
      <c r="L33" s="136">
        <v>4.9850000000000003</v>
      </c>
      <c r="M33" s="137">
        <v>100</v>
      </c>
      <c r="N33" s="138">
        <v>14</v>
      </c>
      <c r="P33" s="40">
        <v>14</v>
      </c>
      <c r="Q33" s="163">
        <v>1881510000027</v>
      </c>
      <c r="R33" s="9" t="s">
        <v>180</v>
      </c>
      <c r="S33" s="10" t="s">
        <v>79</v>
      </c>
      <c r="T33" s="41">
        <v>4.9510000000000005</v>
      </c>
      <c r="U33" s="42">
        <v>6.0400000000000009</v>
      </c>
    </row>
    <row r="34" spans="1:29" x14ac:dyDescent="0.2">
      <c r="A34" s="131">
        <v>15</v>
      </c>
      <c r="B34" s="153">
        <v>1900180002231</v>
      </c>
      <c r="C34" s="132" t="s">
        <v>182</v>
      </c>
      <c r="D34" s="133" t="s">
        <v>157</v>
      </c>
      <c r="E34" s="134">
        <v>108</v>
      </c>
      <c r="F34" s="133">
        <v>4.7089999999999996</v>
      </c>
      <c r="G34" s="133">
        <v>2</v>
      </c>
      <c r="H34" s="135">
        <v>5.109</v>
      </c>
      <c r="I34" s="133">
        <v>4.7039999999999997</v>
      </c>
      <c r="J34" s="133">
        <v>2</v>
      </c>
      <c r="K34" s="135">
        <v>5.1040000000000001</v>
      </c>
      <c r="L34" s="136">
        <v>5.1040000000000001</v>
      </c>
      <c r="M34" s="137">
        <v>5.109</v>
      </c>
      <c r="N34" s="138">
        <v>15</v>
      </c>
      <c r="P34" s="40">
        <v>15</v>
      </c>
      <c r="Q34" s="163">
        <v>1900180002231</v>
      </c>
      <c r="R34" s="9" t="s">
        <v>182</v>
      </c>
      <c r="S34" s="10" t="s">
        <v>157</v>
      </c>
      <c r="T34" s="41">
        <v>5.1040000000000001</v>
      </c>
      <c r="U34" s="42">
        <v>5.532</v>
      </c>
    </row>
    <row r="35" spans="1:29" x14ac:dyDescent="0.2">
      <c r="A35" s="131">
        <v>16</v>
      </c>
      <c r="B35" s="153">
        <v>1991510000032</v>
      </c>
      <c r="C35" s="132" t="s">
        <v>183</v>
      </c>
      <c r="D35" s="133" t="s">
        <v>79</v>
      </c>
      <c r="E35" s="134">
        <v>73</v>
      </c>
      <c r="F35" s="133">
        <v>4.992</v>
      </c>
      <c r="G35" s="133">
        <v>1</v>
      </c>
      <c r="H35" s="135">
        <v>5.1920000000000002</v>
      </c>
      <c r="I35" s="133">
        <v>4.8209999999999997</v>
      </c>
      <c r="J35" s="133">
        <v>6</v>
      </c>
      <c r="K35" s="135">
        <v>100</v>
      </c>
      <c r="L35" s="136">
        <v>5.1920000000000002</v>
      </c>
      <c r="M35" s="137">
        <v>100</v>
      </c>
      <c r="N35" s="138">
        <v>16</v>
      </c>
      <c r="P35" s="40">
        <v>16</v>
      </c>
      <c r="Q35" s="163">
        <v>1991510000032</v>
      </c>
      <c r="R35" s="9" t="s">
        <v>183</v>
      </c>
      <c r="S35" s="10" t="s">
        <v>79</v>
      </c>
      <c r="T35" s="41">
        <v>5.1920000000000002</v>
      </c>
      <c r="U35" s="42">
        <v>5.907</v>
      </c>
    </row>
    <row r="36" spans="1:29" x14ac:dyDescent="0.2">
      <c r="A36" s="131">
        <v>17</v>
      </c>
      <c r="B36" s="153">
        <v>1900180001973</v>
      </c>
      <c r="C36" s="132" t="s">
        <v>184</v>
      </c>
      <c r="D36" s="133" t="s">
        <v>157</v>
      </c>
      <c r="E36" s="134">
        <v>82</v>
      </c>
      <c r="F36" s="133">
        <v>4.883</v>
      </c>
      <c r="G36" s="133">
        <v>2</v>
      </c>
      <c r="H36" s="135">
        <v>5.2830000000000004</v>
      </c>
      <c r="I36" s="133">
        <v>4.8540000000000001</v>
      </c>
      <c r="J36" s="133">
        <v>3</v>
      </c>
      <c r="K36" s="135">
        <v>5.4540000000000006</v>
      </c>
      <c r="L36" s="136">
        <v>5.2830000000000004</v>
      </c>
      <c r="M36" s="137">
        <v>5.4540000000000006</v>
      </c>
      <c r="N36" s="138">
        <v>17</v>
      </c>
      <c r="P36" s="40">
        <v>17</v>
      </c>
      <c r="Q36" s="163">
        <v>1900180001973</v>
      </c>
      <c r="R36" s="9" t="s">
        <v>184</v>
      </c>
      <c r="S36" s="10" t="s">
        <v>157</v>
      </c>
      <c r="T36" s="41">
        <v>5.2830000000000004</v>
      </c>
      <c r="U36" s="42" t="s">
        <v>18</v>
      </c>
    </row>
    <row r="37" spans="1:29" x14ac:dyDescent="0.2">
      <c r="A37" s="131">
        <v>18</v>
      </c>
      <c r="B37" s="153">
        <v>1930180001252</v>
      </c>
      <c r="C37" s="132" t="s">
        <v>185</v>
      </c>
      <c r="D37" s="133" t="s">
        <v>157</v>
      </c>
      <c r="E37" s="134">
        <v>46</v>
      </c>
      <c r="F37" s="133">
        <v>4.7270000000000003</v>
      </c>
      <c r="G37" s="133">
        <v>3</v>
      </c>
      <c r="H37" s="135">
        <v>5.327</v>
      </c>
      <c r="I37" s="133">
        <v>4.923</v>
      </c>
      <c r="J37" s="133">
        <v>3</v>
      </c>
      <c r="K37" s="135">
        <v>5.5229999999999997</v>
      </c>
      <c r="L37" s="136">
        <v>5.327</v>
      </c>
      <c r="M37" s="137">
        <v>5.5229999999999997</v>
      </c>
      <c r="N37" s="138">
        <v>18</v>
      </c>
      <c r="P37" s="40">
        <v>18</v>
      </c>
      <c r="Q37" s="163">
        <v>1930180001252</v>
      </c>
      <c r="R37" s="9" t="s">
        <v>185</v>
      </c>
      <c r="S37" s="10" t="s">
        <v>157</v>
      </c>
      <c r="T37" s="41">
        <v>5.327</v>
      </c>
      <c r="U37" s="42" t="s">
        <v>18</v>
      </c>
    </row>
    <row r="38" spans="1:29" x14ac:dyDescent="0.2">
      <c r="A38" s="131">
        <v>19</v>
      </c>
      <c r="B38" s="153">
        <v>1911510000310</v>
      </c>
      <c r="C38" s="132" t="s">
        <v>186</v>
      </c>
      <c r="D38" s="133" t="s">
        <v>79</v>
      </c>
      <c r="E38" s="134">
        <v>69</v>
      </c>
      <c r="F38" s="133">
        <v>5.2050000000000001</v>
      </c>
      <c r="G38" s="133">
        <v>6</v>
      </c>
      <c r="H38" s="135">
        <v>100</v>
      </c>
      <c r="I38" s="133">
        <v>5.0670000000000002</v>
      </c>
      <c r="J38" s="133">
        <v>4</v>
      </c>
      <c r="K38" s="135">
        <v>5.867</v>
      </c>
      <c r="L38" s="136">
        <v>5.867</v>
      </c>
      <c r="M38" s="137">
        <v>100</v>
      </c>
      <c r="N38" s="138">
        <v>19</v>
      </c>
      <c r="P38" s="40">
        <v>19</v>
      </c>
      <c r="Q38" s="163">
        <v>1911510000310</v>
      </c>
      <c r="R38" s="9" t="s">
        <v>186</v>
      </c>
      <c r="S38" s="10" t="s">
        <v>79</v>
      </c>
      <c r="T38" s="41">
        <v>5.867</v>
      </c>
      <c r="U38" s="42" t="s">
        <v>18</v>
      </c>
    </row>
    <row r="39" spans="1:29" x14ac:dyDescent="0.2">
      <c r="A39" s="131">
        <v>20</v>
      </c>
      <c r="B39" s="153">
        <v>1951510000030</v>
      </c>
      <c r="C39" s="132" t="s">
        <v>187</v>
      </c>
      <c r="D39" s="133" t="s">
        <v>79</v>
      </c>
      <c r="E39" s="134">
        <v>200</v>
      </c>
      <c r="F39" s="133">
        <v>5.4829999999999997</v>
      </c>
      <c r="G39" s="133">
        <v>2</v>
      </c>
      <c r="H39" s="135">
        <v>5.883</v>
      </c>
      <c r="I39" s="133">
        <v>5.359</v>
      </c>
      <c r="J39" s="133">
        <v>4</v>
      </c>
      <c r="K39" s="135">
        <v>6.1589999999999998</v>
      </c>
      <c r="L39" s="136">
        <v>5.883</v>
      </c>
      <c r="M39" s="137">
        <v>6.1589999999999998</v>
      </c>
      <c r="N39" s="138">
        <v>20</v>
      </c>
      <c r="P39" s="40">
        <v>20</v>
      </c>
      <c r="Q39" s="163">
        <v>1951510000030</v>
      </c>
      <c r="R39" s="9" t="s">
        <v>187</v>
      </c>
      <c r="S39" s="10" t="s">
        <v>79</v>
      </c>
      <c r="T39" s="41">
        <v>5.883</v>
      </c>
      <c r="U39" s="42" t="s">
        <v>18</v>
      </c>
    </row>
    <row r="40" spans="1:29" x14ac:dyDescent="0.2">
      <c r="A40" s="131">
        <v>21</v>
      </c>
      <c r="B40" s="153">
        <v>1941510000028</v>
      </c>
      <c r="C40" s="132" t="s">
        <v>188</v>
      </c>
      <c r="D40" s="133" t="s">
        <v>79</v>
      </c>
      <c r="E40" s="134">
        <v>189</v>
      </c>
      <c r="F40" s="133">
        <v>5.266</v>
      </c>
      <c r="G40" s="133">
        <v>5</v>
      </c>
      <c r="H40" s="135">
        <v>100</v>
      </c>
      <c r="I40" s="133">
        <v>5.2930000000000001</v>
      </c>
      <c r="J40" s="133">
        <v>3</v>
      </c>
      <c r="K40" s="135">
        <v>5.8930000000000007</v>
      </c>
      <c r="L40" s="136">
        <v>5.8930000000000007</v>
      </c>
      <c r="M40" s="137">
        <v>100</v>
      </c>
      <c r="N40" s="138">
        <v>21</v>
      </c>
      <c r="P40" s="40">
        <v>21</v>
      </c>
      <c r="Q40" s="163">
        <v>1941510000028</v>
      </c>
      <c r="R40" s="9" t="s">
        <v>188</v>
      </c>
      <c r="S40" s="10" t="s">
        <v>79</v>
      </c>
      <c r="T40" s="41">
        <v>5.8930000000000007</v>
      </c>
      <c r="U40" s="42" t="s">
        <v>18</v>
      </c>
    </row>
    <row r="41" spans="1:29" x14ac:dyDescent="0.2">
      <c r="A41" s="131">
        <v>22</v>
      </c>
      <c r="B41" s="153">
        <v>1991510003308</v>
      </c>
      <c r="C41" s="132" t="s">
        <v>189</v>
      </c>
      <c r="D41" s="133" t="s">
        <v>79</v>
      </c>
      <c r="E41" s="134">
        <v>198</v>
      </c>
      <c r="F41" s="133">
        <v>5.7569999999999997</v>
      </c>
      <c r="G41" s="133">
        <v>4</v>
      </c>
      <c r="H41" s="135">
        <v>6.5569999999999995</v>
      </c>
      <c r="I41" s="133">
        <v>5.8289999999999997</v>
      </c>
      <c r="J41" s="133">
        <v>3</v>
      </c>
      <c r="K41" s="135">
        <v>6.4290000000000003</v>
      </c>
      <c r="L41" s="136">
        <v>6.4290000000000003</v>
      </c>
      <c r="M41" s="137">
        <v>6.5569999999999995</v>
      </c>
      <c r="N41" s="138">
        <v>22</v>
      </c>
      <c r="P41" s="40">
        <v>22</v>
      </c>
      <c r="Q41" s="163">
        <v>1991510003308</v>
      </c>
      <c r="R41" s="9" t="s">
        <v>189</v>
      </c>
      <c r="S41" s="10" t="s">
        <v>79</v>
      </c>
      <c r="T41" s="41">
        <v>6.4290000000000003</v>
      </c>
      <c r="U41" s="42" t="s">
        <v>18</v>
      </c>
    </row>
    <row r="42" spans="1:29" x14ac:dyDescent="0.2">
      <c r="A42" s="131">
        <v>23</v>
      </c>
      <c r="B42" s="153">
        <v>1871510000064</v>
      </c>
      <c r="C42" s="132" t="s">
        <v>190</v>
      </c>
      <c r="D42" s="133" t="s">
        <v>79</v>
      </c>
      <c r="E42" s="134">
        <v>579</v>
      </c>
      <c r="F42" s="133">
        <v>5.1189999999999998</v>
      </c>
      <c r="G42" s="133">
        <v>6</v>
      </c>
      <c r="H42" s="135">
        <v>100</v>
      </c>
      <c r="I42" s="133">
        <v>5.2039999999999997</v>
      </c>
      <c r="J42" s="133">
        <v>7</v>
      </c>
      <c r="K42" s="135">
        <v>100</v>
      </c>
      <c r="L42" s="136">
        <v>100</v>
      </c>
      <c r="M42" s="137">
        <v>100</v>
      </c>
      <c r="N42" s="138">
        <v>23</v>
      </c>
      <c r="P42" s="40">
        <v>23</v>
      </c>
      <c r="Q42" s="163">
        <v>1871510000064</v>
      </c>
      <c r="R42" s="9" t="s">
        <v>190</v>
      </c>
      <c r="S42" s="10" t="s">
        <v>79</v>
      </c>
      <c r="T42" s="41" t="s">
        <v>30</v>
      </c>
      <c r="U42" s="42" t="s">
        <v>18</v>
      </c>
    </row>
    <row r="43" spans="1:29" ht="13.5" thickBot="1" x14ac:dyDescent="0.25">
      <c r="A43" s="146">
        <v>24</v>
      </c>
      <c r="B43" s="154">
        <v>1891510001974</v>
      </c>
      <c r="C43" s="139" t="s">
        <v>191</v>
      </c>
      <c r="D43" s="140" t="s">
        <v>79</v>
      </c>
      <c r="E43" s="141">
        <v>87</v>
      </c>
      <c r="F43" s="140">
        <v>5.17</v>
      </c>
      <c r="G43" s="140">
        <v>5</v>
      </c>
      <c r="H43" s="142">
        <v>100</v>
      </c>
      <c r="I43" s="140">
        <v>5.21</v>
      </c>
      <c r="J43" s="140">
        <v>9</v>
      </c>
      <c r="K43" s="142">
        <v>100</v>
      </c>
      <c r="L43" s="143">
        <v>100</v>
      </c>
      <c r="M43" s="144">
        <v>100</v>
      </c>
      <c r="N43" s="145">
        <v>23</v>
      </c>
      <c r="O43" s="44"/>
      <c r="P43" s="45">
        <v>23</v>
      </c>
      <c r="Q43" s="164">
        <v>1891510001974</v>
      </c>
      <c r="R43" s="12" t="s">
        <v>191</v>
      </c>
      <c r="S43" s="11" t="s">
        <v>79</v>
      </c>
      <c r="T43" s="46" t="s">
        <v>30</v>
      </c>
      <c r="U43" s="47" t="s">
        <v>18</v>
      </c>
    </row>
    <row r="44" spans="1:29" x14ac:dyDescent="0.2">
      <c r="A44" s="10"/>
      <c r="B44" s="155"/>
      <c r="C44" s="49"/>
      <c r="D44" s="10"/>
      <c r="E44" s="10"/>
      <c r="F44" s="48"/>
      <c r="G44" s="10"/>
      <c r="H44" s="50"/>
      <c r="I44" s="9"/>
      <c r="J44" s="10"/>
      <c r="K44" s="50"/>
      <c r="L44" s="9"/>
      <c r="M44" s="43"/>
      <c r="Q44" s="157" t="s">
        <v>18</v>
      </c>
      <c r="R44" t="s">
        <v>18</v>
      </c>
      <c r="S44" t="s">
        <v>18</v>
      </c>
      <c r="T44" t="s">
        <v>18</v>
      </c>
      <c r="U44" t="s">
        <v>18</v>
      </c>
    </row>
    <row r="45" spans="1:29" ht="13.5" thickBot="1" x14ac:dyDescent="0.25">
      <c r="B45" s="13" t="s">
        <v>123</v>
      </c>
      <c r="D45"/>
      <c r="E45"/>
      <c r="F45"/>
      <c r="G45"/>
      <c r="J45"/>
      <c r="P45"/>
      <c r="Q45" s="158" t="s">
        <v>273</v>
      </c>
    </row>
    <row r="46" spans="1:29" ht="13.5" thickBot="1" x14ac:dyDescent="0.25">
      <c r="A46" s="235" t="s">
        <v>128</v>
      </c>
      <c r="B46" s="232" t="s">
        <v>3</v>
      </c>
      <c r="C46" s="233" t="s">
        <v>124</v>
      </c>
      <c r="D46" s="234" t="s">
        <v>125</v>
      </c>
      <c r="E46" s="195" t="s">
        <v>8</v>
      </c>
      <c r="F46" s="196" t="s">
        <v>9</v>
      </c>
      <c r="G46" s="197" t="s">
        <v>10</v>
      </c>
      <c r="H46" s="195" t="s">
        <v>11</v>
      </c>
      <c r="I46" s="196" t="s">
        <v>12</v>
      </c>
      <c r="J46" s="197" t="s">
        <v>10</v>
      </c>
      <c r="K46" s="198" t="s">
        <v>13</v>
      </c>
      <c r="L46" s="196" t="s">
        <v>10</v>
      </c>
      <c r="M46" s="198" t="s">
        <v>55</v>
      </c>
      <c r="N46" s="199" t="s">
        <v>129</v>
      </c>
      <c r="P46" s="185" t="s">
        <v>128</v>
      </c>
      <c r="Q46" s="277" t="s">
        <v>3</v>
      </c>
      <c r="R46" s="187" t="s">
        <v>124</v>
      </c>
      <c r="S46" s="338" t="s">
        <v>125</v>
      </c>
      <c r="T46" s="195" t="s">
        <v>274</v>
      </c>
      <c r="U46" s="196" t="s">
        <v>10</v>
      </c>
      <c r="V46" s="197" t="s">
        <v>275</v>
      </c>
      <c r="W46" s="195" t="s">
        <v>276</v>
      </c>
      <c r="X46" s="196" t="s">
        <v>10</v>
      </c>
      <c r="Y46" s="197" t="s">
        <v>277</v>
      </c>
      <c r="Z46" s="198" t="s">
        <v>278</v>
      </c>
      <c r="AA46" s="196" t="s">
        <v>10</v>
      </c>
      <c r="AB46" s="198" t="s">
        <v>55</v>
      </c>
      <c r="AC46" s="199" t="s">
        <v>279</v>
      </c>
    </row>
    <row r="47" spans="1:29" x14ac:dyDescent="0.2">
      <c r="A47" s="51" t="s">
        <v>56</v>
      </c>
      <c r="B47" s="159">
        <v>2970670000586</v>
      </c>
      <c r="C47" s="9" t="s">
        <v>152</v>
      </c>
      <c r="D47" s="52" t="s">
        <v>77</v>
      </c>
      <c r="E47" s="53">
        <v>5.7910000000000004</v>
      </c>
      <c r="F47" s="10">
        <v>0</v>
      </c>
      <c r="G47" s="49">
        <v>5.7910000000000004</v>
      </c>
      <c r="H47" s="54">
        <v>5.6790000000000003</v>
      </c>
      <c r="I47" s="14">
        <v>1</v>
      </c>
      <c r="J47" s="55">
        <v>5.8790000000000004</v>
      </c>
      <c r="K47" s="49"/>
      <c r="L47" s="10"/>
      <c r="M47" s="49"/>
      <c r="N47" s="56">
        <v>2</v>
      </c>
      <c r="P47" s="51">
        <v>1</v>
      </c>
      <c r="Q47" s="159">
        <v>1000870001497</v>
      </c>
      <c r="R47" s="9" t="s">
        <v>166</v>
      </c>
      <c r="S47" s="52" t="s">
        <v>167</v>
      </c>
      <c r="T47" s="53">
        <v>5.218</v>
      </c>
      <c r="U47" s="10">
        <v>0</v>
      </c>
      <c r="V47" s="49">
        <v>5.218</v>
      </c>
      <c r="W47" s="54">
        <v>5.149</v>
      </c>
      <c r="X47" s="14">
        <v>2</v>
      </c>
      <c r="Y47" s="55">
        <v>5.5490000000000004</v>
      </c>
      <c r="Z47" s="49"/>
      <c r="AA47" s="10"/>
      <c r="AB47" s="49"/>
      <c r="AC47" s="56">
        <v>2</v>
      </c>
    </row>
    <row r="48" spans="1:29" x14ac:dyDescent="0.2">
      <c r="A48" s="51" t="s">
        <v>57</v>
      </c>
      <c r="B48" s="159">
        <v>2991510001456</v>
      </c>
      <c r="C48" s="9" t="s">
        <v>160</v>
      </c>
      <c r="D48" s="52" t="s">
        <v>79</v>
      </c>
      <c r="E48" s="53">
        <v>6.3230000000000004</v>
      </c>
      <c r="F48" s="10">
        <v>3</v>
      </c>
      <c r="G48" s="49">
        <v>6.923</v>
      </c>
      <c r="H48" s="238">
        <v>6.194</v>
      </c>
      <c r="I48" s="10">
        <v>2</v>
      </c>
      <c r="J48" s="58">
        <v>6.5940000000000003</v>
      </c>
      <c r="K48" s="49"/>
      <c r="L48" s="10"/>
      <c r="M48" s="49"/>
      <c r="N48" s="239">
        <v>0</v>
      </c>
      <c r="P48" s="51">
        <v>16</v>
      </c>
      <c r="Q48" s="159">
        <v>1991510000032</v>
      </c>
      <c r="R48" s="9" t="s">
        <v>183</v>
      </c>
      <c r="S48" s="52" t="s">
        <v>79</v>
      </c>
      <c r="T48" s="53">
        <v>5.5069999999999997</v>
      </c>
      <c r="U48" s="10">
        <v>2</v>
      </c>
      <c r="V48" s="49">
        <v>5.907</v>
      </c>
      <c r="W48" s="238">
        <v>5.4859999999999998</v>
      </c>
      <c r="X48" s="10">
        <v>3</v>
      </c>
      <c r="Y48" s="58">
        <v>6.0860000000000003</v>
      </c>
      <c r="Z48" s="49"/>
      <c r="AA48" s="10"/>
      <c r="AB48" s="49"/>
      <c r="AC48" s="239">
        <v>0</v>
      </c>
    </row>
    <row r="49" spans="1:29" x14ac:dyDescent="0.2">
      <c r="A49" s="60" t="s">
        <v>58</v>
      </c>
      <c r="B49" s="240">
        <v>2991510000287</v>
      </c>
      <c r="C49" s="223" t="s">
        <v>155</v>
      </c>
      <c r="D49" s="241" t="s">
        <v>79</v>
      </c>
      <c r="E49" s="242">
        <v>6.2380000000000004</v>
      </c>
      <c r="F49" s="243">
        <v>3</v>
      </c>
      <c r="G49" s="244">
        <v>6.838000000000001</v>
      </c>
      <c r="H49" s="245">
        <v>6.58</v>
      </c>
      <c r="I49" s="243">
        <v>0</v>
      </c>
      <c r="J49" s="246">
        <v>6.58</v>
      </c>
      <c r="K49" s="244"/>
      <c r="L49" s="243"/>
      <c r="M49" s="244"/>
      <c r="N49" s="68">
        <v>0</v>
      </c>
      <c r="P49" s="339">
        <v>8</v>
      </c>
      <c r="Q49" s="240">
        <v>1900870002773</v>
      </c>
      <c r="R49" s="223" t="s">
        <v>176</v>
      </c>
      <c r="S49" s="241" t="s">
        <v>81</v>
      </c>
      <c r="T49" s="242">
        <v>5.0780000000000003</v>
      </c>
      <c r="U49" s="243">
        <v>1</v>
      </c>
      <c r="V49" s="244">
        <v>5.2780000000000005</v>
      </c>
      <c r="W49" s="245">
        <v>5.117</v>
      </c>
      <c r="X49" s="243">
        <v>0</v>
      </c>
      <c r="Y49" s="246">
        <v>5.117</v>
      </c>
      <c r="Z49" s="244"/>
      <c r="AA49" s="243"/>
      <c r="AB49" s="244"/>
      <c r="AC49" s="340">
        <v>2</v>
      </c>
    </row>
    <row r="50" spans="1:29" x14ac:dyDescent="0.2">
      <c r="A50" s="16" t="s">
        <v>59</v>
      </c>
      <c r="B50" s="200">
        <v>2900180001459</v>
      </c>
      <c r="C50" s="69" t="s">
        <v>156</v>
      </c>
      <c r="D50" s="201" t="s">
        <v>157</v>
      </c>
      <c r="E50" s="202">
        <v>6.1470000000000002</v>
      </c>
      <c r="F50" s="203">
        <v>2</v>
      </c>
      <c r="G50" s="204">
        <v>6.5470000000000006</v>
      </c>
      <c r="H50" s="205">
        <v>6.3380000000000001</v>
      </c>
      <c r="I50" s="203">
        <v>0</v>
      </c>
      <c r="J50" s="206">
        <v>6.3380000000000001</v>
      </c>
      <c r="K50" s="204"/>
      <c r="L50" s="203"/>
      <c r="M50" s="204"/>
      <c r="N50" s="207">
        <v>2</v>
      </c>
      <c r="P50" s="341">
        <v>9</v>
      </c>
      <c r="Q50" s="342">
        <v>1900870003763</v>
      </c>
      <c r="R50" s="283" t="s">
        <v>177</v>
      </c>
      <c r="S50" s="343" t="s">
        <v>81</v>
      </c>
      <c r="T50" s="344">
        <v>100</v>
      </c>
      <c r="U50" s="345">
        <v>0</v>
      </c>
      <c r="V50" s="346">
        <v>100</v>
      </c>
      <c r="W50" s="347">
        <v>5.3070000000000004</v>
      </c>
      <c r="X50" s="345">
        <v>8</v>
      </c>
      <c r="Y50" s="348">
        <v>100</v>
      </c>
      <c r="Z50" s="346"/>
      <c r="AA50" s="345"/>
      <c r="AB50" s="346"/>
      <c r="AC50" s="349">
        <v>0</v>
      </c>
    </row>
    <row r="51" spans="1:29" x14ac:dyDescent="0.2">
      <c r="A51" s="60" t="s">
        <v>60</v>
      </c>
      <c r="B51" s="240">
        <v>2900870002786</v>
      </c>
      <c r="C51" s="223" t="s">
        <v>154</v>
      </c>
      <c r="D51" s="241" t="s">
        <v>81</v>
      </c>
      <c r="E51" s="242">
        <v>5.8259999999999996</v>
      </c>
      <c r="F51" s="243">
        <v>1</v>
      </c>
      <c r="G51" s="244">
        <v>6.0259999999999998</v>
      </c>
      <c r="H51" s="245">
        <v>5.9009999999999998</v>
      </c>
      <c r="I51" s="243">
        <v>1</v>
      </c>
      <c r="J51" s="246">
        <v>6.101</v>
      </c>
      <c r="K51" s="244"/>
      <c r="L51" s="243"/>
      <c r="M51" s="244"/>
      <c r="N51" s="68">
        <v>2</v>
      </c>
      <c r="P51" s="339">
        <v>5</v>
      </c>
      <c r="Q51" s="240">
        <v>1910670000431</v>
      </c>
      <c r="R51" s="223" t="s">
        <v>173</v>
      </c>
      <c r="S51" s="241" t="s">
        <v>77</v>
      </c>
      <c r="T51" s="242">
        <v>5.4989999999999997</v>
      </c>
      <c r="U51" s="243">
        <v>0</v>
      </c>
      <c r="V51" s="244">
        <v>5.4989999999999997</v>
      </c>
      <c r="W51" s="245">
        <v>5.3109999999999999</v>
      </c>
      <c r="X51" s="243">
        <v>2</v>
      </c>
      <c r="Y51" s="246">
        <v>5.7110000000000003</v>
      </c>
      <c r="Z51" s="244"/>
      <c r="AA51" s="243"/>
      <c r="AB51" s="244"/>
      <c r="AC51" s="340">
        <v>2</v>
      </c>
    </row>
    <row r="52" spans="1:29" x14ac:dyDescent="0.2">
      <c r="A52" s="16" t="s">
        <v>61</v>
      </c>
      <c r="B52" s="200">
        <v>2871510001507</v>
      </c>
      <c r="C52" s="69" t="s">
        <v>158</v>
      </c>
      <c r="D52" s="201" t="s">
        <v>79</v>
      </c>
      <c r="E52" s="202">
        <v>5.6769999999999996</v>
      </c>
      <c r="F52" s="203">
        <v>3</v>
      </c>
      <c r="G52" s="204">
        <v>6.2769999999999992</v>
      </c>
      <c r="H52" s="205">
        <v>5.6829999999999998</v>
      </c>
      <c r="I52" s="203">
        <v>5</v>
      </c>
      <c r="J52" s="206">
        <v>100</v>
      </c>
      <c r="K52" s="204"/>
      <c r="L52" s="203"/>
      <c r="M52" s="204"/>
      <c r="N52" s="207">
        <v>0</v>
      </c>
      <c r="P52" s="341">
        <v>12</v>
      </c>
      <c r="Q52" s="342">
        <v>1900870000685</v>
      </c>
      <c r="R52" s="283" t="s">
        <v>179</v>
      </c>
      <c r="S52" s="343" t="s">
        <v>81</v>
      </c>
      <c r="T52" s="344">
        <v>5.3029999999999999</v>
      </c>
      <c r="U52" s="345">
        <v>1</v>
      </c>
      <c r="V52" s="346">
        <v>5.5030000000000001</v>
      </c>
      <c r="W52" s="347">
        <v>5.133</v>
      </c>
      <c r="X52" s="345">
        <v>6</v>
      </c>
      <c r="Y52" s="348">
        <v>100</v>
      </c>
      <c r="Z52" s="346"/>
      <c r="AA52" s="345"/>
      <c r="AB52" s="346"/>
      <c r="AC52" s="349">
        <v>0</v>
      </c>
    </row>
    <row r="53" spans="1:29" x14ac:dyDescent="0.2">
      <c r="A53" s="51" t="s">
        <v>62</v>
      </c>
      <c r="B53" s="159">
        <v>2900870001505</v>
      </c>
      <c r="C53" s="9" t="s">
        <v>153</v>
      </c>
      <c r="D53" s="52" t="s">
        <v>81</v>
      </c>
      <c r="E53" s="53">
        <v>5.9420000000000002</v>
      </c>
      <c r="F53" s="10">
        <v>0</v>
      </c>
      <c r="G53" s="49">
        <v>5.9420000000000002</v>
      </c>
      <c r="H53" s="238">
        <v>6.101</v>
      </c>
      <c r="I53" s="10">
        <v>0</v>
      </c>
      <c r="J53" s="58">
        <v>6.101</v>
      </c>
      <c r="K53" s="49"/>
      <c r="L53" s="10"/>
      <c r="M53" s="49"/>
      <c r="N53" s="247">
        <v>2</v>
      </c>
      <c r="P53" s="51">
        <v>4</v>
      </c>
      <c r="Q53" s="159">
        <v>1951510000282</v>
      </c>
      <c r="R53" s="9" t="s">
        <v>172</v>
      </c>
      <c r="S53" s="52" t="s">
        <v>79</v>
      </c>
      <c r="T53" s="53">
        <v>5.1550000000000002</v>
      </c>
      <c r="U53" s="10">
        <v>2</v>
      </c>
      <c r="V53" s="49">
        <v>5.5550000000000006</v>
      </c>
      <c r="W53" s="238">
        <v>5.0529999999999999</v>
      </c>
      <c r="X53" s="10">
        <v>4</v>
      </c>
      <c r="Y53" s="58">
        <v>5.8529999999999998</v>
      </c>
      <c r="Z53" s="49"/>
      <c r="AA53" s="10"/>
      <c r="AB53" s="49"/>
      <c r="AC53" s="247">
        <v>2</v>
      </c>
    </row>
    <row r="54" spans="1:29" ht="13.5" thickBot="1" x14ac:dyDescent="0.25">
      <c r="A54" s="70" t="s">
        <v>63</v>
      </c>
      <c r="B54" s="161">
        <v>2891510000072</v>
      </c>
      <c r="C54" s="12" t="s">
        <v>159</v>
      </c>
      <c r="D54" s="71" t="s">
        <v>79</v>
      </c>
      <c r="E54" s="72">
        <v>6.1210000000000004</v>
      </c>
      <c r="F54" s="11">
        <v>2</v>
      </c>
      <c r="G54" s="73">
        <v>6.5210000000000008</v>
      </c>
      <c r="H54" s="74">
        <v>6.2030000000000003</v>
      </c>
      <c r="I54" s="11">
        <v>4</v>
      </c>
      <c r="J54" s="75">
        <v>7.0030000000000001</v>
      </c>
      <c r="K54" s="73"/>
      <c r="L54" s="11"/>
      <c r="M54" s="73"/>
      <c r="N54" s="76">
        <v>0</v>
      </c>
      <c r="P54" s="341">
        <v>13</v>
      </c>
      <c r="Q54" s="342">
        <v>1881510000027</v>
      </c>
      <c r="R54" s="283" t="s">
        <v>180</v>
      </c>
      <c r="S54" s="343" t="s">
        <v>79</v>
      </c>
      <c r="T54" s="344">
        <v>5.44</v>
      </c>
      <c r="U54" s="345">
        <v>3</v>
      </c>
      <c r="V54" s="346">
        <v>6.0400000000000009</v>
      </c>
      <c r="W54" s="347">
        <v>5.2549999999999999</v>
      </c>
      <c r="X54" s="345">
        <v>4</v>
      </c>
      <c r="Y54" s="348">
        <v>6.0549999999999997</v>
      </c>
      <c r="Z54" s="346"/>
      <c r="AA54" s="345"/>
      <c r="AB54" s="346"/>
      <c r="AC54" s="349">
        <v>0</v>
      </c>
    </row>
    <row r="55" spans="1:29" ht="13.5" thickBot="1" x14ac:dyDescent="0.25">
      <c r="B55" s="158" t="s">
        <v>165</v>
      </c>
      <c r="D55"/>
      <c r="E55"/>
      <c r="F55"/>
      <c r="G55"/>
      <c r="J55"/>
      <c r="P55" s="339">
        <v>3</v>
      </c>
      <c r="Q55" s="240">
        <v>1920910000201</v>
      </c>
      <c r="R55" s="223" t="s">
        <v>169</v>
      </c>
      <c r="S55" s="241" t="s">
        <v>170</v>
      </c>
      <c r="T55" s="242">
        <v>5.1909999999999998</v>
      </c>
      <c r="U55" s="243">
        <v>1</v>
      </c>
      <c r="V55" s="244">
        <v>5.391</v>
      </c>
      <c r="W55" s="245">
        <v>5.226</v>
      </c>
      <c r="X55" s="243">
        <v>4</v>
      </c>
      <c r="Y55" s="246">
        <v>6.0259999999999998</v>
      </c>
      <c r="Z55" s="244"/>
      <c r="AA55" s="243"/>
      <c r="AB55" s="244"/>
      <c r="AC55" s="340">
        <v>0</v>
      </c>
    </row>
    <row r="56" spans="1:29" x14ac:dyDescent="0.2">
      <c r="A56" s="77" t="s">
        <v>64</v>
      </c>
      <c r="B56" s="162">
        <v>2970670000586</v>
      </c>
      <c r="C56" s="15" t="s">
        <v>152</v>
      </c>
      <c r="D56" s="78" t="s">
        <v>77</v>
      </c>
      <c r="E56" s="79">
        <v>5.649</v>
      </c>
      <c r="F56" s="14">
        <v>0</v>
      </c>
      <c r="G56" s="80">
        <v>5.649</v>
      </c>
      <c r="H56" s="54">
        <v>5.6319999999999997</v>
      </c>
      <c r="I56" s="14">
        <v>0</v>
      </c>
      <c r="J56" s="55">
        <v>5.6319999999999997</v>
      </c>
      <c r="K56" s="80"/>
      <c r="L56" s="14"/>
      <c r="M56" s="80"/>
      <c r="N56" s="56">
        <v>2</v>
      </c>
      <c r="P56" s="51">
        <v>14</v>
      </c>
      <c r="Q56" s="159">
        <v>1021510000281</v>
      </c>
      <c r="R56" s="9" t="s">
        <v>181</v>
      </c>
      <c r="S56" s="52" t="s">
        <v>79</v>
      </c>
      <c r="T56" s="53">
        <v>5.351</v>
      </c>
      <c r="U56" s="10">
        <v>0</v>
      </c>
      <c r="V56" s="49">
        <v>5.351</v>
      </c>
      <c r="W56" s="238">
        <v>5.335</v>
      </c>
      <c r="X56" s="10">
        <v>0</v>
      </c>
      <c r="Y56" s="58">
        <v>5.335</v>
      </c>
      <c r="Z56" s="49"/>
      <c r="AA56" s="10"/>
      <c r="AB56" s="49"/>
      <c r="AC56" s="239">
        <v>2</v>
      </c>
    </row>
    <row r="57" spans="1:29" x14ac:dyDescent="0.2">
      <c r="A57" s="51" t="s">
        <v>65</v>
      </c>
      <c r="B57" s="159">
        <v>2900180001459</v>
      </c>
      <c r="C57" s="9" t="s">
        <v>156</v>
      </c>
      <c r="D57" s="52" t="s">
        <v>157</v>
      </c>
      <c r="E57" s="53">
        <v>6.1390000000000002</v>
      </c>
      <c r="F57" s="10">
        <v>0</v>
      </c>
      <c r="G57" s="49">
        <v>6.1390000000000002</v>
      </c>
      <c r="H57" s="238">
        <v>6.1369999999999996</v>
      </c>
      <c r="I57" s="10">
        <v>0</v>
      </c>
      <c r="J57" s="58">
        <v>6.1369999999999996</v>
      </c>
      <c r="K57" s="49"/>
      <c r="L57" s="10"/>
      <c r="M57" s="49"/>
      <c r="N57" s="239">
        <v>0</v>
      </c>
      <c r="P57" s="339">
        <v>6</v>
      </c>
      <c r="Q57" s="240">
        <v>1960670001515</v>
      </c>
      <c r="R57" s="223" t="s">
        <v>174</v>
      </c>
      <c r="S57" s="241" t="s">
        <v>77</v>
      </c>
      <c r="T57" s="242">
        <v>5.0259999999999998</v>
      </c>
      <c r="U57" s="243">
        <v>3</v>
      </c>
      <c r="V57" s="244">
        <v>5.6259999999999994</v>
      </c>
      <c r="W57" s="245">
        <v>4.984</v>
      </c>
      <c r="X57" s="243">
        <v>1</v>
      </c>
      <c r="Y57" s="246">
        <v>5.1840000000000002</v>
      </c>
      <c r="Z57" s="244">
        <v>5.0019999999999998</v>
      </c>
      <c r="AA57" s="243">
        <v>1</v>
      </c>
      <c r="AB57" s="244">
        <v>5.202</v>
      </c>
      <c r="AC57" s="340">
        <v>2</v>
      </c>
    </row>
    <row r="58" spans="1:29" x14ac:dyDescent="0.2">
      <c r="A58" s="60" t="s">
        <v>66</v>
      </c>
      <c r="B58" s="240">
        <v>2900870002786</v>
      </c>
      <c r="C58" s="223" t="s">
        <v>154</v>
      </c>
      <c r="D58" s="241" t="s">
        <v>81</v>
      </c>
      <c r="E58" s="242">
        <v>5.5110000000000001</v>
      </c>
      <c r="F58" s="243">
        <v>2</v>
      </c>
      <c r="G58" s="244">
        <v>5.9110000000000005</v>
      </c>
      <c r="H58" s="245">
        <v>100</v>
      </c>
      <c r="I58" s="243">
        <v>0</v>
      </c>
      <c r="J58" s="246">
        <v>100</v>
      </c>
      <c r="K58" s="244"/>
      <c r="L58" s="243"/>
      <c r="M58" s="244"/>
      <c r="N58" s="68">
        <v>0</v>
      </c>
      <c r="P58" s="341">
        <v>11</v>
      </c>
      <c r="Q58" s="342">
        <v>1861510000061</v>
      </c>
      <c r="R58" s="283" t="s">
        <v>171</v>
      </c>
      <c r="S58" s="343" t="s">
        <v>79</v>
      </c>
      <c r="T58" s="344">
        <v>5.3250000000000002</v>
      </c>
      <c r="U58" s="345">
        <v>1</v>
      </c>
      <c r="V58" s="346">
        <v>5.5250000000000004</v>
      </c>
      <c r="W58" s="347">
        <v>5.2729999999999997</v>
      </c>
      <c r="X58" s="345">
        <v>6</v>
      </c>
      <c r="Y58" s="348">
        <v>100</v>
      </c>
      <c r="Z58" s="346">
        <v>5.4249999999999998</v>
      </c>
      <c r="AA58" s="345">
        <v>1</v>
      </c>
      <c r="AB58" s="346">
        <v>5.625</v>
      </c>
      <c r="AC58" s="349">
        <v>1</v>
      </c>
    </row>
    <row r="59" spans="1:29" ht="13.5" thickBot="1" x14ac:dyDescent="0.25">
      <c r="A59" s="70" t="s">
        <v>67</v>
      </c>
      <c r="B59" s="161">
        <v>2900870001505</v>
      </c>
      <c r="C59" s="12" t="s">
        <v>153</v>
      </c>
      <c r="D59" s="71" t="s">
        <v>81</v>
      </c>
      <c r="E59" s="72">
        <v>5.532</v>
      </c>
      <c r="F59" s="11">
        <v>0</v>
      </c>
      <c r="G59" s="73">
        <v>5.532</v>
      </c>
      <c r="H59" s="74">
        <v>5.601</v>
      </c>
      <c r="I59" s="11">
        <v>1</v>
      </c>
      <c r="J59" s="75">
        <v>5.8010000000000002</v>
      </c>
      <c r="K59" s="73"/>
      <c r="L59" s="11"/>
      <c r="M59" s="73"/>
      <c r="N59" s="76">
        <v>2</v>
      </c>
      <c r="P59" s="339">
        <v>7</v>
      </c>
      <c r="Q59" s="240">
        <v>1970910001469</v>
      </c>
      <c r="R59" s="223" t="s">
        <v>175</v>
      </c>
      <c r="S59" s="241" t="s">
        <v>170</v>
      </c>
      <c r="T59" s="242">
        <v>5.2489999999999997</v>
      </c>
      <c r="U59" s="243">
        <v>0</v>
      </c>
      <c r="V59" s="244">
        <v>5.2489999999999997</v>
      </c>
      <c r="W59" s="245">
        <v>5.2080000000000002</v>
      </c>
      <c r="X59" s="243">
        <v>0</v>
      </c>
      <c r="Y59" s="246">
        <v>5.2080000000000002</v>
      </c>
      <c r="Z59" s="244"/>
      <c r="AA59" s="243"/>
      <c r="AB59" s="244"/>
      <c r="AC59" s="340">
        <v>2</v>
      </c>
    </row>
    <row r="60" spans="1:29" ht="13.5" thickBot="1" x14ac:dyDescent="0.25">
      <c r="B60" s="158" t="s">
        <v>131</v>
      </c>
      <c r="D60"/>
      <c r="E60"/>
      <c r="F60"/>
      <c r="G60"/>
      <c r="J60"/>
      <c r="P60" s="341">
        <v>10</v>
      </c>
      <c r="Q60" s="342">
        <v>1940670000541</v>
      </c>
      <c r="R60" s="283" t="s">
        <v>178</v>
      </c>
      <c r="S60" s="343" t="s">
        <v>77</v>
      </c>
      <c r="T60" s="344">
        <v>5.2789999999999999</v>
      </c>
      <c r="U60" s="345">
        <v>0</v>
      </c>
      <c r="V60" s="346">
        <v>5.2789999999999999</v>
      </c>
      <c r="W60" s="347">
        <v>5.16</v>
      </c>
      <c r="X60" s="345">
        <v>1</v>
      </c>
      <c r="Y60" s="348">
        <v>5.36</v>
      </c>
      <c r="Z60" s="346"/>
      <c r="AA60" s="345"/>
      <c r="AB60" s="346"/>
      <c r="AC60" s="349">
        <v>0</v>
      </c>
    </row>
    <row r="61" spans="1:29" x14ac:dyDescent="0.2">
      <c r="A61" s="77" t="s">
        <v>31</v>
      </c>
      <c r="B61" s="162">
        <v>2900180001459</v>
      </c>
      <c r="C61" s="15" t="s">
        <v>156</v>
      </c>
      <c r="D61" s="78" t="s">
        <v>157</v>
      </c>
      <c r="E61" s="79">
        <v>6.2629999999999999</v>
      </c>
      <c r="F61" s="14">
        <v>0</v>
      </c>
      <c r="G61" s="80">
        <v>6.2629999999999999</v>
      </c>
      <c r="H61" s="54">
        <v>6.1379999999999999</v>
      </c>
      <c r="I61" s="14">
        <v>0</v>
      </c>
      <c r="J61" s="55">
        <v>6.1379999999999999</v>
      </c>
      <c r="K61" s="80"/>
      <c r="L61" s="14"/>
      <c r="M61" s="80"/>
      <c r="N61" s="56">
        <v>0</v>
      </c>
      <c r="P61" s="51">
        <v>2</v>
      </c>
      <c r="Q61" s="159">
        <v>1900870002794</v>
      </c>
      <c r="R61" s="9" t="s">
        <v>168</v>
      </c>
      <c r="S61" s="52" t="s">
        <v>81</v>
      </c>
      <c r="T61" s="53">
        <v>5.08</v>
      </c>
      <c r="U61" s="10">
        <v>0</v>
      </c>
      <c r="V61" s="49">
        <v>5.08</v>
      </c>
      <c r="W61" s="238">
        <v>5.1280000000000001</v>
      </c>
      <c r="X61" s="10">
        <v>0</v>
      </c>
      <c r="Y61" s="58">
        <v>5.1280000000000001</v>
      </c>
      <c r="Z61" s="49"/>
      <c r="AA61" s="10"/>
      <c r="AB61" s="49"/>
      <c r="AC61" s="247">
        <v>2</v>
      </c>
    </row>
    <row r="62" spans="1:29" ht="13.5" thickBot="1" x14ac:dyDescent="0.25">
      <c r="A62" s="70" t="s">
        <v>32</v>
      </c>
      <c r="B62" s="161">
        <v>2900870002786</v>
      </c>
      <c r="C62" s="12" t="s">
        <v>154</v>
      </c>
      <c r="D62" s="71" t="s">
        <v>81</v>
      </c>
      <c r="E62" s="72">
        <v>6.0039999999999996</v>
      </c>
      <c r="F62" s="11">
        <v>0</v>
      </c>
      <c r="G62" s="73">
        <v>6.0039999999999996</v>
      </c>
      <c r="H62" s="74">
        <v>5.9669999999999996</v>
      </c>
      <c r="I62" s="11">
        <v>0</v>
      </c>
      <c r="J62" s="75">
        <v>5.9669999999999996</v>
      </c>
      <c r="K62" s="73"/>
      <c r="L62" s="11"/>
      <c r="M62" s="73"/>
      <c r="N62" s="76">
        <v>2</v>
      </c>
      <c r="P62" s="70">
        <v>15</v>
      </c>
      <c r="Q62" s="161">
        <v>1900180002231</v>
      </c>
      <c r="R62" s="12" t="s">
        <v>182</v>
      </c>
      <c r="S62" s="71" t="s">
        <v>157</v>
      </c>
      <c r="T62" s="72">
        <v>5.532</v>
      </c>
      <c r="U62" s="11">
        <v>0</v>
      </c>
      <c r="V62" s="73">
        <v>5.532</v>
      </c>
      <c r="W62" s="74">
        <v>5.5350000000000001</v>
      </c>
      <c r="X62" s="11">
        <v>0</v>
      </c>
      <c r="Y62" s="75">
        <v>5.5350000000000001</v>
      </c>
      <c r="Z62" s="73"/>
      <c r="AA62" s="11"/>
      <c r="AB62" s="73"/>
      <c r="AC62" s="76">
        <v>0</v>
      </c>
    </row>
    <row r="63" spans="1:29" ht="13.5" thickBot="1" x14ac:dyDescent="0.25">
      <c r="B63" s="158" t="s">
        <v>132</v>
      </c>
      <c r="D63"/>
      <c r="E63"/>
      <c r="F63"/>
      <c r="G63"/>
      <c r="J63"/>
      <c r="P63"/>
      <c r="Q63" s="158" t="s">
        <v>123</v>
      </c>
    </row>
    <row r="64" spans="1:29" ht="13.5" thickBot="1" x14ac:dyDescent="0.25">
      <c r="A64" s="77" t="s">
        <v>33</v>
      </c>
      <c r="B64" s="162">
        <v>2970670000586</v>
      </c>
      <c r="C64" s="15" t="s">
        <v>152</v>
      </c>
      <c r="D64" s="78" t="s">
        <v>77</v>
      </c>
      <c r="E64" s="79">
        <v>5.45</v>
      </c>
      <c r="F64" s="14">
        <v>0</v>
      </c>
      <c r="G64" s="80">
        <v>5.45</v>
      </c>
      <c r="H64" s="54">
        <v>5.4260000000000002</v>
      </c>
      <c r="I64" s="14">
        <v>4</v>
      </c>
      <c r="J64" s="55">
        <v>6.226</v>
      </c>
      <c r="K64" s="80">
        <v>5.4720000000000004</v>
      </c>
      <c r="L64" s="14">
        <v>2</v>
      </c>
      <c r="M64" s="80">
        <v>5.8720000000000008</v>
      </c>
      <c r="N64" s="56">
        <v>2</v>
      </c>
      <c r="P64" s="185" t="s">
        <v>128</v>
      </c>
      <c r="Q64" s="277" t="s">
        <v>3</v>
      </c>
      <c r="R64" s="187" t="s">
        <v>124</v>
      </c>
      <c r="S64" s="338" t="s">
        <v>125</v>
      </c>
      <c r="T64" s="195" t="s">
        <v>274</v>
      </c>
      <c r="U64" s="196" t="s">
        <v>10</v>
      </c>
      <c r="V64" s="197" t="s">
        <v>275</v>
      </c>
      <c r="W64" s="195" t="s">
        <v>276</v>
      </c>
      <c r="X64" s="196" t="s">
        <v>10</v>
      </c>
      <c r="Y64" s="197" t="s">
        <v>277</v>
      </c>
      <c r="Z64" s="198" t="s">
        <v>278</v>
      </c>
      <c r="AA64" s="196" t="s">
        <v>10</v>
      </c>
      <c r="AB64" s="198" t="s">
        <v>55</v>
      </c>
      <c r="AC64" s="199" t="s">
        <v>279</v>
      </c>
    </row>
    <row r="65" spans="1:29" ht="13.5" thickBot="1" x14ac:dyDescent="0.25">
      <c r="A65" s="70" t="s">
        <v>34</v>
      </c>
      <c r="B65" s="161">
        <v>2900870001505</v>
      </c>
      <c r="C65" s="12" t="s">
        <v>153</v>
      </c>
      <c r="D65" s="71" t="s">
        <v>81</v>
      </c>
      <c r="E65" s="72">
        <v>5.423</v>
      </c>
      <c r="F65" s="11">
        <v>1</v>
      </c>
      <c r="G65" s="73">
        <v>5.6230000000000002</v>
      </c>
      <c r="H65" s="74">
        <v>5.444</v>
      </c>
      <c r="I65" s="11">
        <v>1</v>
      </c>
      <c r="J65" s="75">
        <v>5.6440000000000001</v>
      </c>
      <c r="K65" s="73">
        <v>100</v>
      </c>
      <c r="L65" s="11">
        <v>0</v>
      </c>
      <c r="M65" s="73">
        <v>100</v>
      </c>
      <c r="N65" s="76">
        <v>1</v>
      </c>
      <c r="P65" s="51" t="s">
        <v>64</v>
      </c>
      <c r="Q65" s="159">
        <v>1000870001497</v>
      </c>
      <c r="R65" s="9" t="s">
        <v>166</v>
      </c>
      <c r="S65" s="52" t="s">
        <v>167</v>
      </c>
      <c r="T65" s="53">
        <v>4.9039999999999999</v>
      </c>
      <c r="U65" s="10">
        <v>0</v>
      </c>
      <c r="V65" s="49">
        <v>4.9039999999999999</v>
      </c>
      <c r="W65" s="54">
        <v>4.8819999999999997</v>
      </c>
      <c r="X65" s="14">
        <v>0</v>
      </c>
      <c r="Y65" s="55">
        <v>4.8819999999999997</v>
      </c>
      <c r="Z65" s="49"/>
      <c r="AA65" s="10"/>
      <c r="AB65" s="49"/>
      <c r="AC65" s="56">
        <v>2</v>
      </c>
    </row>
    <row r="66" spans="1:29" x14ac:dyDescent="0.2">
      <c r="P66" s="51" t="s">
        <v>65</v>
      </c>
      <c r="Q66" s="159">
        <v>1900870002773</v>
      </c>
      <c r="R66" s="9" t="s">
        <v>176</v>
      </c>
      <c r="S66" s="52" t="s">
        <v>81</v>
      </c>
      <c r="T66" s="53">
        <v>5.0220000000000002</v>
      </c>
      <c r="U66" s="10">
        <v>3</v>
      </c>
      <c r="V66" s="49">
        <v>5.6219999999999999</v>
      </c>
      <c r="W66" s="238">
        <v>4.9800000000000004</v>
      </c>
      <c r="X66" s="10">
        <v>1</v>
      </c>
      <c r="Y66" s="58">
        <v>5.1800000000000006</v>
      </c>
      <c r="Z66" s="49"/>
      <c r="AA66" s="10"/>
      <c r="AB66" s="49"/>
      <c r="AC66" s="239">
        <v>0</v>
      </c>
    </row>
    <row r="67" spans="1:29" x14ac:dyDescent="0.2">
      <c r="P67" s="339" t="s">
        <v>66</v>
      </c>
      <c r="Q67" s="240">
        <v>1910670000431</v>
      </c>
      <c r="R67" s="223" t="s">
        <v>173</v>
      </c>
      <c r="S67" s="241" t="s">
        <v>77</v>
      </c>
      <c r="T67" s="242">
        <v>5.3179999999999996</v>
      </c>
      <c r="U67" s="243">
        <v>1</v>
      </c>
      <c r="V67" s="244">
        <v>5.5179999999999998</v>
      </c>
      <c r="W67" s="245">
        <v>5.306</v>
      </c>
      <c r="X67" s="243">
        <v>6</v>
      </c>
      <c r="Y67" s="246">
        <v>100</v>
      </c>
      <c r="Z67" s="244"/>
      <c r="AA67" s="243"/>
      <c r="AB67" s="244"/>
      <c r="AC67" s="340">
        <v>0</v>
      </c>
    </row>
    <row r="68" spans="1:29" x14ac:dyDescent="0.2">
      <c r="P68" s="341" t="s">
        <v>67</v>
      </c>
      <c r="Q68" s="342">
        <v>1951510000282</v>
      </c>
      <c r="R68" s="283" t="s">
        <v>172</v>
      </c>
      <c r="S68" s="343" t="s">
        <v>79</v>
      </c>
      <c r="T68" s="344">
        <v>5.2649999999999997</v>
      </c>
      <c r="U68" s="345">
        <v>1</v>
      </c>
      <c r="V68" s="346">
        <v>5.4649999999999999</v>
      </c>
      <c r="W68" s="347">
        <v>5.26</v>
      </c>
      <c r="X68" s="345">
        <v>1</v>
      </c>
      <c r="Y68" s="348">
        <v>5.46</v>
      </c>
      <c r="Z68" s="346"/>
      <c r="AA68" s="345"/>
      <c r="AB68" s="346"/>
      <c r="AC68" s="349">
        <v>2</v>
      </c>
    </row>
    <row r="69" spans="1:29" x14ac:dyDescent="0.2">
      <c r="P69" s="339" t="s">
        <v>280</v>
      </c>
      <c r="Q69" s="240">
        <v>1021510000281</v>
      </c>
      <c r="R69" s="223" t="s">
        <v>181</v>
      </c>
      <c r="S69" s="241" t="s">
        <v>79</v>
      </c>
      <c r="T69" s="242">
        <v>5.2380000000000004</v>
      </c>
      <c r="U69" s="243">
        <v>0</v>
      </c>
      <c r="V69" s="244">
        <v>5.2380000000000004</v>
      </c>
      <c r="W69" s="245">
        <v>5.2530000000000001</v>
      </c>
      <c r="X69" s="243">
        <v>1</v>
      </c>
      <c r="Y69" s="246">
        <v>5.4530000000000003</v>
      </c>
      <c r="Z69" s="244"/>
      <c r="AA69" s="243"/>
      <c r="AB69" s="244"/>
      <c r="AC69" s="340">
        <v>0</v>
      </c>
    </row>
    <row r="70" spans="1:29" x14ac:dyDescent="0.2">
      <c r="P70" s="341" t="s">
        <v>281</v>
      </c>
      <c r="Q70" s="342">
        <v>1960670001515</v>
      </c>
      <c r="R70" s="283" t="s">
        <v>174</v>
      </c>
      <c r="S70" s="343" t="s">
        <v>77</v>
      </c>
      <c r="T70" s="344">
        <v>4.976</v>
      </c>
      <c r="U70" s="345">
        <v>1</v>
      </c>
      <c r="V70" s="346">
        <v>5.1760000000000002</v>
      </c>
      <c r="W70" s="347">
        <v>5.0270000000000001</v>
      </c>
      <c r="X70" s="345">
        <v>0</v>
      </c>
      <c r="Y70" s="348">
        <v>5.0270000000000001</v>
      </c>
      <c r="Z70" s="346"/>
      <c r="AA70" s="345"/>
      <c r="AB70" s="346"/>
      <c r="AC70" s="349">
        <v>2</v>
      </c>
    </row>
    <row r="71" spans="1:29" x14ac:dyDescent="0.2">
      <c r="P71" s="51" t="s">
        <v>282</v>
      </c>
      <c r="Q71" s="159">
        <v>1970910001469</v>
      </c>
      <c r="R71" s="9" t="s">
        <v>175</v>
      </c>
      <c r="S71" s="52" t="s">
        <v>170</v>
      </c>
      <c r="T71" s="53">
        <v>5.1859999999999999</v>
      </c>
      <c r="U71" s="10">
        <v>2</v>
      </c>
      <c r="V71" s="49">
        <v>5.5860000000000003</v>
      </c>
      <c r="W71" s="238">
        <v>5.0860000000000003</v>
      </c>
      <c r="X71" s="10">
        <v>0</v>
      </c>
      <c r="Y71" s="58">
        <v>5.0860000000000003</v>
      </c>
      <c r="Z71" s="49"/>
      <c r="AA71" s="10"/>
      <c r="AB71" s="49"/>
      <c r="AC71" s="247">
        <v>0</v>
      </c>
    </row>
    <row r="72" spans="1:29" ht="13.5" thickBot="1" x14ac:dyDescent="0.25">
      <c r="P72" s="70" t="s">
        <v>283</v>
      </c>
      <c r="Q72" s="161">
        <v>1900870002794</v>
      </c>
      <c r="R72" s="12" t="s">
        <v>168</v>
      </c>
      <c r="S72" s="71" t="s">
        <v>81</v>
      </c>
      <c r="T72" s="72">
        <v>4.9950000000000001</v>
      </c>
      <c r="U72" s="11">
        <v>0</v>
      </c>
      <c r="V72" s="73">
        <v>4.9950000000000001</v>
      </c>
      <c r="W72" s="74">
        <v>4.9219999999999997</v>
      </c>
      <c r="X72" s="11">
        <v>0</v>
      </c>
      <c r="Y72" s="75">
        <v>4.9219999999999997</v>
      </c>
      <c r="Z72" s="73"/>
      <c r="AA72" s="11"/>
      <c r="AB72" s="73"/>
      <c r="AC72" s="76">
        <v>2</v>
      </c>
    </row>
    <row r="73" spans="1:29" ht="13.5" thickBot="1" x14ac:dyDescent="0.25">
      <c r="P73"/>
      <c r="Q73" s="158" t="s">
        <v>284</v>
      </c>
    </row>
    <row r="74" spans="1:29" x14ac:dyDescent="0.2">
      <c r="P74" s="77" t="s">
        <v>285</v>
      </c>
      <c r="Q74" s="162">
        <v>1000870001497</v>
      </c>
      <c r="R74" s="15" t="s">
        <v>166</v>
      </c>
      <c r="S74" s="78" t="s">
        <v>167</v>
      </c>
      <c r="T74" s="79">
        <v>4.8949999999999996</v>
      </c>
      <c r="U74" s="14">
        <v>0</v>
      </c>
      <c r="V74" s="80">
        <v>4.8949999999999996</v>
      </c>
      <c r="W74" s="54">
        <v>4.8810000000000002</v>
      </c>
      <c r="X74" s="14">
        <v>3</v>
      </c>
      <c r="Y74" s="55">
        <v>5.4809999999999999</v>
      </c>
      <c r="Z74" s="80"/>
      <c r="AA74" s="14"/>
      <c r="AB74" s="80"/>
      <c r="AC74" s="56">
        <v>2</v>
      </c>
    </row>
    <row r="75" spans="1:29" x14ac:dyDescent="0.2">
      <c r="P75" s="51" t="s">
        <v>286</v>
      </c>
      <c r="Q75" s="159">
        <v>1951510000282</v>
      </c>
      <c r="R75" s="9" t="s">
        <v>172</v>
      </c>
      <c r="S75" s="52" t="s">
        <v>79</v>
      </c>
      <c r="T75" s="53">
        <v>100</v>
      </c>
      <c r="U75" s="10">
        <v>0</v>
      </c>
      <c r="V75" s="49">
        <v>100</v>
      </c>
      <c r="W75" s="238">
        <v>5.2380000000000004</v>
      </c>
      <c r="X75" s="10">
        <v>3</v>
      </c>
      <c r="Y75" s="58">
        <v>5.838000000000001</v>
      </c>
      <c r="Z75" s="49"/>
      <c r="AA75" s="10"/>
      <c r="AB75" s="49"/>
      <c r="AC75" s="239">
        <v>0</v>
      </c>
    </row>
    <row r="76" spans="1:29" x14ac:dyDescent="0.2">
      <c r="P76" s="339" t="s">
        <v>287</v>
      </c>
      <c r="Q76" s="240">
        <v>1960670001515</v>
      </c>
      <c r="R76" s="223" t="s">
        <v>174</v>
      </c>
      <c r="S76" s="241" t="s">
        <v>77</v>
      </c>
      <c r="T76" s="242">
        <v>4.8440000000000003</v>
      </c>
      <c r="U76" s="243">
        <v>1</v>
      </c>
      <c r="V76" s="244">
        <v>5.0440000000000005</v>
      </c>
      <c r="W76" s="245">
        <v>4.8470000000000004</v>
      </c>
      <c r="X76" s="243">
        <v>3</v>
      </c>
      <c r="Y76" s="246">
        <v>5.447000000000001</v>
      </c>
      <c r="Z76" s="244"/>
      <c r="AA76" s="243"/>
      <c r="AB76" s="244"/>
      <c r="AC76" s="340">
        <v>0</v>
      </c>
    </row>
    <row r="77" spans="1:29" ht="13.5" thickBot="1" x14ac:dyDescent="0.25">
      <c r="P77" s="70" t="s">
        <v>288</v>
      </c>
      <c r="Q77" s="161">
        <v>1900870002794</v>
      </c>
      <c r="R77" s="12" t="s">
        <v>168</v>
      </c>
      <c r="S77" s="71" t="s">
        <v>81</v>
      </c>
      <c r="T77" s="72">
        <v>4.8970000000000002</v>
      </c>
      <c r="U77" s="11">
        <v>0</v>
      </c>
      <c r="V77" s="73">
        <v>4.8970000000000002</v>
      </c>
      <c r="W77" s="74">
        <v>4.8970000000000002</v>
      </c>
      <c r="X77" s="11">
        <v>0</v>
      </c>
      <c r="Y77" s="75">
        <v>4.8970000000000002</v>
      </c>
      <c r="Z77" s="73"/>
      <c r="AA77" s="11"/>
      <c r="AB77" s="73"/>
      <c r="AC77" s="76">
        <v>2</v>
      </c>
    </row>
    <row r="78" spans="1:29" ht="13.5" thickBot="1" x14ac:dyDescent="0.25">
      <c r="P78"/>
      <c r="Q78" s="158" t="s">
        <v>289</v>
      </c>
    </row>
    <row r="79" spans="1:29" x14ac:dyDescent="0.2">
      <c r="P79" s="77" t="s">
        <v>31</v>
      </c>
      <c r="Q79" s="162">
        <v>1951510000282</v>
      </c>
      <c r="R79" s="15" t="s">
        <v>172</v>
      </c>
      <c r="S79" s="78" t="s">
        <v>79</v>
      </c>
      <c r="T79" s="79">
        <v>5.0090000000000003</v>
      </c>
      <c r="U79" s="14">
        <v>6</v>
      </c>
      <c r="V79" s="80">
        <v>100</v>
      </c>
      <c r="W79" s="54">
        <v>5.0629999999999997</v>
      </c>
      <c r="X79" s="14">
        <v>2</v>
      </c>
      <c r="Y79" s="55">
        <v>5.4630000000000001</v>
      </c>
      <c r="Z79" s="80"/>
      <c r="AA79" s="14"/>
      <c r="AB79" s="80"/>
      <c r="AC79" s="56">
        <v>0</v>
      </c>
    </row>
    <row r="80" spans="1:29" ht="13.5" thickBot="1" x14ac:dyDescent="0.25">
      <c r="P80" s="70" t="s">
        <v>32</v>
      </c>
      <c r="Q80" s="161">
        <v>1960670001515</v>
      </c>
      <c r="R80" s="12" t="s">
        <v>174</v>
      </c>
      <c r="S80" s="71" t="s">
        <v>77</v>
      </c>
      <c r="T80" s="72">
        <v>4.8609999999999998</v>
      </c>
      <c r="U80" s="11">
        <v>1</v>
      </c>
      <c r="V80" s="73">
        <v>5.0609999999999999</v>
      </c>
      <c r="W80" s="74">
        <v>4.8789999999999996</v>
      </c>
      <c r="X80" s="11">
        <v>0</v>
      </c>
      <c r="Y80" s="75">
        <v>4.8789999999999996</v>
      </c>
      <c r="Z80" s="73"/>
      <c r="AA80" s="11"/>
      <c r="AB80" s="73"/>
      <c r="AC80" s="76">
        <v>2</v>
      </c>
    </row>
    <row r="81" spans="16:29" ht="13.5" thickBot="1" x14ac:dyDescent="0.25">
      <c r="P81"/>
      <c r="Q81" s="158" t="s">
        <v>132</v>
      </c>
    </row>
    <row r="82" spans="16:29" x14ac:dyDescent="0.2">
      <c r="P82" s="77" t="s">
        <v>33</v>
      </c>
      <c r="Q82" s="162">
        <v>1000870001497</v>
      </c>
      <c r="R82" s="15" t="s">
        <v>166</v>
      </c>
      <c r="S82" s="78" t="s">
        <v>167</v>
      </c>
      <c r="T82" s="79">
        <v>4.8769999999999998</v>
      </c>
      <c r="U82" s="14">
        <v>1</v>
      </c>
      <c r="V82" s="80">
        <v>5.077</v>
      </c>
      <c r="W82" s="54">
        <v>4.7930000000000001</v>
      </c>
      <c r="X82" s="14">
        <v>6</v>
      </c>
      <c r="Y82" s="55">
        <v>100</v>
      </c>
      <c r="Z82" s="80"/>
      <c r="AA82" s="14"/>
      <c r="AB82" s="80"/>
      <c r="AC82" s="56">
        <v>0</v>
      </c>
    </row>
    <row r="83" spans="16:29" ht="13.5" thickBot="1" x14ac:dyDescent="0.25">
      <c r="P83" s="70" t="s">
        <v>34</v>
      </c>
      <c r="Q83" s="161">
        <v>1900870002794</v>
      </c>
      <c r="R83" s="12" t="s">
        <v>168</v>
      </c>
      <c r="S83" s="71" t="s">
        <v>81</v>
      </c>
      <c r="T83" s="72">
        <v>4.8739999999999997</v>
      </c>
      <c r="U83" s="11">
        <v>0</v>
      </c>
      <c r="V83" s="73">
        <v>4.8739999999999997</v>
      </c>
      <c r="W83" s="74">
        <v>4.8179999999999996</v>
      </c>
      <c r="X83" s="11">
        <v>1</v>
      </c>
      <c r="Y83" s="75">
        <v>5.0179999999999998</v>
      </c>
      <c r="Z83" s="73"/>
      <c r="AA83" s="11"/>
      <c r="AB83" s="73"/>
      <c r="AC83" s="76">
        <v>2</v>
      </c>
    </row>
  </sheetData>
  <sheetProtection selectLockedCells="1" selectUnlockedCells="1"/>
  <mergeCells count="3">
    <mergeCell ref="A1:B2"/>
    <mergeCell ref="C1:F2"/>
    <mergeCell ref="A3:D3"/>
  </mergeCells>
  <pageMargins left="0.78749999999999998" right="0.78749999999999998" top="1.0527777777777778" bottom="1.0527777777777778" header="0.78749999999999998" footer="0.78749999999999998"/>
  <pageSetup orientation="landscape" useFirstPageNumber="1" horizontalDpi="300" verticalDpi="300" r:id="rId1"/>
  <headerFooter alignWithMargins="0">
    <oddHeader>&amp;C&amp;"Times New Roman,Обычный"&amp;12&amp;A</oddHeader>
    <oddFooter>&amp;C&amp;"Times New Roman,Обычный"&amp;12Page 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95"/>
  <sheetViews>
    <sheetView workbookViewId="0">
      <selection activeCell="C13" sqref="C13"/>
    </sheetView>
  </sheetViews>
  <sheetFormatPr defaultRowHeight="12.75" x14ac:dyDescent="0.2"/>
  <cols>
    <col min="1" max="1" width="6.7109375" customWidth="1"/>
    <col min="2" max="2" width="15.140625" customWidth="1"/>
    <col min="3" max="3" width="30.28515625" customWidth="1"/>
    <col min="4" max="4" width="15.42578125" customWidth="1"/>
    <col min="5" max="7" width="7.140625" customWidth="1"/>
    <col min="8" max="8" width="14.85546875" bestFit="1" customWidth="1"/>
    <col min="9" max="9" width="30.28515625" customWidth="1"/>
    <col min="10" max="10" width="12.140625" customWidth="1"/>
  </cols>
  <sheetData>
    <row r="1" spans="1:10" ht="15" customHeight="1" x14ac:dyDescent="0.2">
      <c r="A1" s="411">
        <v>42958</v>
      </c>
      <c r="B1" s="412"/>
      <c r="C1" s="395" t="s">
        <v>113</v>
      </c>
      <c r="D1" s="395"/>
      <c r="E1" s="396"/>
      <c r="F1" s="1"/>
      <c r="I1" s="147" t="s">
        <v>192</v>
      </c>
      <c r="J1" s="106"/>
    </row>
    <row r="2" spans="1:10" ht="15.75" customHeight="1" x14ac:dyDescent="0.2">
      <c r="A2" s="413" t="s">
        <v>320</v>
      </c>
      <c r="B2" s="414"/>
      <c r="C2" s="397"/>
      <c r="D2" s="397"/>
      <c r="E2" s="407"/>
      <c r="F2" s="2"/>
      <c r="I2" s="148" t="s">
        <v>193</v>
      </c>
      <c r="J2" s="106"/>
    </row>
    <row r="3" spans="1:10" ht="13.5" thickBot="1" x14ac:dyDescent="0.25">
      <c r="A3" s="399" t="s">
        <v>117</v>
      </c>
      <c r="B3" s="415"/>
      <c r="C3" s="416"/>
      <c r="D3" s="220" t="s">
        <v>0</v>
      </c>
      <c r="E3" s="221" t="s">
        <v>1</v>
      </c>
      <c r="I3" s="148" t="s">
        <v>216</v>
      </c>
      <c r="J3" s="106"/>
    </row>
    <row r="4" spans="1:10" ht="13.5" thickBot="1" x14ac:dyDescent="0.25">
      <c r="A4" s="401" t="s">
        <v>35</v>
      </c>
      <c r="B4" s="402"/>
      <c r="C4" s="402"/>
      <c r="D4" s="194" t="s">
        <v>119</v>
      </c>
      <c r="E4" s="5">
        <v>150</v>
      </c>
      <c r="I4" s="149" t="s">
        <v>196</v>
      </c>
      <c r="J4" s="106"/>
    </row>
    <row r="5" spans="1:10" ht="21" customHeight="1" thickBot="1" x14ac:dyDescent="0.25">
      <c r="B5" s="107"/>
      <c r="C5" s="108" t="s">
        <v>341</v>
      </c>
      <c r="D5" s="1"/>
      <c r="I5" s="13" t="s">
        <v>343</v>
      </c>
    </row>
    <row r="6" spans="1:10" ht="13.5" thickBot="1" x14ac:dyDescent="0.25">
      <c r="A6" s="109" t="s">
        <v>2</v>
      </c>
      <c r="B6" s="110" t="s">
        <v>3</v>
      </c>
      <c r="C6" s="111" t="s">
        <v>124</v>
      </c>
      <c r="D6" s="112" t="s">
        <v>125</v>
      </c>
      <c r="E6" s="113" t="s">
        <v>8</v>
      </c>
      <c r="G6" s="114" t="s">
        <v>19</v>
      </c>
      <c r="H6" s="110" t="s">
        <v>3</v>
      </c>
      <c r="I6" s="111" t="s">
        <v>124</v>
      </c>
      <c r="J6" s="115" t="s">
        <v>125</v>
      </c>
    </row>
    <row r="7" spans="1:10" x14ac:dyDescent="0.2">
      <c r="A7" s="128">
        <v>1</v>
      </c>
      <c r="B7" s="169">
        <v>2841510001481</v>
      </c>
      <c r="C7" s="129" t="s">
        <v>217</v>
      </c>
      <c r="D7" s="129" t="s">
        <v>79</v>
      </c>
      <c r="E7" s="130">
        <v>1</v>
      </c>
      <c r="G7" s="116">
        <v>1</v>
      </c>
      <c r="H7" s="162">
        <v>2841510001481</v>
      </c>
      <c r="I7" s="15" t="s">
        <v>217</v>
      </c>
      <c r="J7" s="117" t="s">
        <v>79</v>
      </c>
    </row>
    <row r="8" spans="1:10" x14ac:dyDescent="0.2">
      <c r="A8" s="128">
        <v>2</v>
      </c>
      <c r="B8" s="169">
        <v>2831510001483</v>
      </c>
      <c r="C8" s="129" t="s">
        <v>218</v>
      </c>
      <c r="D8" s="129" t="s">
        <v>79</v>
      </c>
      <c r="E8" s="130">
        <v>3</v>
      </c>
      <c r="G8" s="118">
        <v>2</v>
      </c>
      <c r="H8" s="159">
        <v>2831510001483</v>
      </c>
      <c r="I8" s="9" t="s">
        <v>218</v>
      </c>
      <c r="J8" s="119" t="s">
        <v>79</v>
      </c>
    </row>
    <row r="9" spans="1:10" x14ac:dyDescent="0.2">
      <c r="A9" s="128">
        <v>3</v>
      </c>
      <c r="B9" s="169">
        <v>2891510000043</v>
      </c>
      <c r="C9" s="129" t="s">
        <v>219</v>
      </c>
      <c r="D9" s="129" t="s">
        <v>79</v>
      </c>
      <c r="E9" s="130">
        <v>4</v>
      </c>
      <c r="G9" s="118">
        <v>3</v>
      </c>
      <c r="H9" s="159">
        <v>2891510000043</v>
      </c>
      <c r="I9" s="9" t="s">
        <v>219</v>
      </c>
      <c r="J9" s="119" t="s">
        <v>79</v>
      </c>
    </row>
    <row r="10" spans="1:10" x14ac:dyDescent="0.2">
      <c r="A10" s="128">
        <v>4</v>
      </c>
      <c r="B10" s="169">
        <v>2011510000053</v>
      </c>
      <c r="C10" s="129" t="s">
        <v>78</v>
      </c>
      <c r="D10" s="129" t="s">
        <v>79</v>
      </c>
      <c r="E10" s="130">
        <v>9</v>
      </c>
      <c r="G10" s="118">
        <v>4</v>
      </c>
      <c r="H10" s="159">
        <v>2051510000300</v>
      </c>
      <c r="I10" s="9" t="s">
        <v>90</v>
      </c>
      <c r="J10" s="119" t="s">
        <v>79</v>
      </c>
    </row>
    <row r="11" spans="1:10" x14ac:dyDescent="0.2">
      <c r="A11" s="128">
        <v>5</v>
      </c>
      <c r="B11" s="169">
        <v>2051510000300</v>
      </c>
      <c r="C11" s="129" t="s">
        <v>90</v>
      </c>
      <c r="D11" s="129" t="s">
        <v>79</v>
      </c>
      <c r="E11" s="130">
        <v>17</v>
      </c>
      <c r="G11" s="118">
        <v>5</v>
      </c>
      <c r="H11" s="159">
        <v>2011510000053</v>
      </c>
      <c r="I11" s="9" t="s">
        <v>78</v>
      </c>
      <c r="J11" s="119" t="s">
        <v>79</v>
      </c>
    </row>
    <row r="12" spans="1:10" x14ac:dyDescent="0.2">
      <c r="A12" s="128">
        <v>6</v>
      </c>
      <c r="B12" s="169">
        <v>2051510003076</v>
      </c>
      <c r="C12" s="129" t="s">
        <v>94</v>
      </c>
      <c r="D12" s="129" t="s">
        <v>79</v>
      </c>
      <c r="E12" s="130">
        <v>20</v>
      </c>
      <c r="G12" s="118">
        <v>5</v>
      </c>
      <c r="H12" s="159">
        <v>2041510004987</v>
      </c>
      <c r="I12" s="9" t="s">
        <v>103</v>
      </c>
      <c r="J12" s="119" t="s">
        <v>79</v>
      </c>
    </row>
    <row r="13" spans="1:10" x14ac:dyDescent="0.2">
      <c r="A13" s="128">
        <v>7</v>
      </c>
      <c r="B13" s="169">
        <v>2051510003080</v>
      </c>
      <c r="C13" s="129" t="s">
        <v>99</v>
      </c>
      <c r="D13" s="129" t="s">
        <v>79</v>
      </c>
      <c r="E13" s="130">
        <v>22</v>
      </c>
      <c r="G13" s="118">
        <v>7</v>
      </c>
      <c r="H13" s="159">
        <v>2051510003076</v>
      </c>
      <c r="I13" s="9" t="s">
        <v>94</v>
      </c>
      <c r="J13" s="119" t="s">
        <v>79</v>
      </c>
    </row>
    <row r="14" spans="1:10" x14ac:dyDescent="0.2">
      <c r="A14" s="128">
        <v>8</v>
      </c>
      <c r="B14" s="169">
        <v>2811510003101</v>
      </c>
      <c r="C14" s="129" t="s">
        <v>220</v>
      </c>
      <c r="D14" s="129" t="s">
        <v>79</v>
      </c>
      <c r="E14" s="130">
        <v>24</v>
      </c>
      <c r="G14" s="118">
        <v>7</v>
      </c>
      <c r="H14" s="159">
        <v>2041510002387</v>
      </c>
      <c r="I14" s="9" t="s">
        <v>211</v>
      </c>
      <c r="J14" s="119" t="s">
        <v>79</v>
      </c>
    </row>
    <row r="15" spans="1:10" x14ac:dyDescent="0.2">
      <c r="A15" s="128">
        <v>9</v>
      </c>
      <c r="B15" s="169">
        <v>2041510002387</v>
      </c>
      <c r="C15" s="129" t="s">
        <v>211</v>
      </c>
      <c r="D15" s="129" t="s">
        <v>79</v>
      </c>
      <c r="E15" s="130">
        <v>28</v>
      </c>
      <c r="G15" s="118">
        <v>7</v>
      </c>
      <c r="H15" s="159">
        <v>2811510003101</v>
      </c>
      <c r="I15" s="9" t="s">
        <v>220</v>
      </c>
      <c r="J15" s="119" t="s">
        <v>79</v>
      </c>
    </row>
    <row r="16" spans="1:10" x14ac:dyDescent="0.2">
      <c r="A16" s="128">
        <v>10</v>
      </c>
      <c r="B16" s="169">
        <v>2041510002393</v>
      </c>
      <c r="C16" s="129" t="s">
        <v>210</v>
      </c>
      <c r="D16" s="129" t="s">
        <v>79</v>
      </c>
      <c r="E16" s="130">
        <v>34</v>
      </c>
      <c r="G16" s="118">
        <v>10</v>
      </c>
      <c r="H16" s="159">
        <v>2051510003080</v>
      </c>
      <c r="I16" s="9" t="s">
        <v>99</v>
      </c>
      <c r="J16" s="119" t="s">
        <v>79</v>
      </c>
    </row>
    <row r="17" spans="1:10" x14ac:dyDescent="0.2">
      <c r="A17" s="128">
        <v>11</v>
      </c>
      <c r="B17" s="169">
        <v>2071510000055</v>
      </c>
      <c r="C17" s="129" t="s">
        <v>91</v>
      </c>
      <c r="D17" s="129" t="s">
        <v>79</v>
      </c>
      <c r="E17" s="130">
        <v>57</v>
      </c>
      <c r="G17" s="118">
        <v>10</v>
      </c>
      <c r="H17" s="159">
        <v>2041510002393</v>
      </c>
      <c r="I17" s="9" t="s">
        <v>210</v>
      </c>
      <c r="J17" s="119" t="s">
        <v>79</v>
      </c>
    </row>
    <row r="18" spans="1:10" x14ac:dyDescent="0.2">
      <c r="A18" s="128">
        <v>12</v>
      </c>
      <c r="B18" s="169">
        <v>2041510004987</v>
      </c>
      <c r="C18" s="129" t="s">
        <v>103</v>
      </c>
      <c r="D18" s="129" t="s">
        <v>79</v>
      </c>
      <c r="E18" s="130">
        <v>112</v>
      </c>
      <c r="G18" s="118">
        <v>10</v>
      </c>
      <c r="H18" s="159">
        <v>2071510000055</v>
      </c>
      <c r="I18" s="9" t="s">
        <v>91</v>
      </c>
      <c r="J18" s="119" t="s">
        <v>79</v>
      </c>
    </row>
    <row r="19" spans="1:10" ht="13.5" thickBot="1" x14ac:dyDescent="0.25">
      <c r="A19" s="174"/>
      <c r="B19" s="175"/>
      <c r="C19" s="176"/>
      <c r="D19" s="176"/>
      <c r="E19" s="177"/>
      <c r="F19" s="127"/>
      <c r="G19" s="120"/>
      <c r="H19" s="161"/>
      <c r="I19" s="12"/>
      <c r="J19" s="121"/>
    </row>
    <row r="20" spans="1:10" ht="22.5" customHeight="1" thickBot="1" x14ac:dyDescent="0.25">
      <c r="B20" s="107"/>
      <c r="C20" s="108" t="s">
        <v>342</v>
      </c>
      <c r="D20" s="1"/>
      <c r="F20" s="9"/>
      <c r="I20" s="13" t="s">
        <v>343</v>
      </c>
    </row>
    <row r="21" spans="1:10" ht="13.5" thickBot="1" x14ac:dyDescent="0.25">
      <c r="A21" s="109" t="s">
        <v>2</v>
      </c>
      <c r="B21" s="110" t="s">
        <v>3</v>
      </c>
      <c r="C21" s="111" t="s">
        <v>124</v>
      </c>
      <c r="D21" s="112" t="s">
        <v>125</v>
      </c>
      <c r="E21" s="113" t="s">
        <v>8</v>
      </c>
      <c r="G21" s="114" t="s">
        <v>19</v>
      </c>
      <c r="H21" s="110" t="s">
        <v>3</v>
      </c>
      <c r="I21" s="111" t="s">
        <v>124</v>
      </c>
      <c r="J21" s="115" t="s">
        <v>125</v>
      </c>
    </row>
    <row r="22" spans="1:10" x14ac:dyDescent="0.2">
      <c r="A22" s="128">
        <v>1</v>
      </c>
      <c r="B22" s="169">
        <v>1861510000061</v>
      </c>
      <c r="C22" s="129" t="s">
        <v>171</v>
      </c>
      <c r="D22" s="129" t="s">
        <v>79</v>
      </c>
      <c r="E22" s="130">
        <v>1</v>
      </c>
      <c r="G22" s="116">
        <v>1</v>
      </c>
      <c r="H22" s="162">
        <v>1861510000061</v>
      </c>
      <c r="I22" s="15" t="s">
        <v>171</v>
      </c>
      <c r="J22" s="117" t="s">
        <v>79</v>
      </c>
    </row>
    <row r="23" spans="1:10" x14ac:dyDescent="0.2">
      <c r="A23" s="128">
        <v>2</v>
      </c>
      <c r="B23" s="169">
        <v>1920180002146</v>
      </c>
      <c r="C23" s="129" t="s">
        <v>221</v>
      </c>
      <c r="D23" s="129" t="s">
        <v>157</v>
      </c>
      <c r="E23" s="130">
        <v>8</v>
      </c>
      <c r="G23" s="118">
        <v>2</v>
      </c>
      <c r="H23" s="159">
        <v>1911510002183</v>
      </c>
      <c r="I23" s="9" t="s">
        <v>222</v>
      </c>
      <c r="J23" s="119" t="s">
        <v>79</v>
      </c>
    </row>
    <row r="24" spans="1:10" x14ac:dyDescent="0.2">
      <c r="A24" s="128">
        <v>3</v>
      </c>
      <c r="B24" s="169">
        <v>1871510001978</v>
      </c>
      <c r="C24" s="129" t="s">
        <v>223</v>
      </c>
      <c r="D24" s="129" t="s">
        <v>79</v>
      </c>
      <c r="E24" s="130">
        <v>18</v>
      </c>
      <c r="G24" s="118">
        <v>3</v>
      </c>
      <c r="H24" s="159">
        <v>1871510001978</v>
      </c>
      <c r="I24" s="9" t="s">
        <v>223</v>
      </c>
      <c r="J24" s="119" t="s">
        <v>79</v>
      </c>
    </row>
    <row r="25" spans="1:10" x14ac:dyDescent="0.2">
      <c r="A25" s="128">
        <v>4</v>
      </c>
      <c r="B25" s="169">
        <v>1891510001981</v>
      </c>
      <c r="C25" s="129" t="s">
        <v>224</v>
      </c>
      <c r="D25" s="129" t="s">
        <v>79</v>
      </c>
      <c r="E25" s="130">
        <v>22</v>
      </c>
      <c r="G25" s="118">
        <v>4</v>
      </c>
      <c r="H25" s="159" t="s">
        <v>225</v>
      </c>
      <c r="I25" s="9" t="s">
        <v>226</v>
      </c>
      <c r="J25" s="119" t="s">
        <v>227</v>
      </c>
    </row>
    <row r="26" spans="1:10" x14ac:dyDescent="0.2">
      <c r="A26" s="128">
        <v>5</v>
      </c>
      <c r="B26" s="169">
        <v>1911510002183</v>
      </c>
      <c r="C26" s="129" t="s">
        <v>222</v>
      </c>
      <c r="D26" s="129" t="s">
        <v>79</v>
      </c>
      <c r="E26" s="130">
        <v>25</v>
      </c>
      <c r="G26" s="118">
        <v>5</v>
      </c>
      <c r="H26" s="159">
        <v>1971510003533</v>
      </c>
      <c r="I26" s="9" t="s">
        <v>228</v>
      </c>
      <c r="J26" s="119" t="s">
        <v>79</v>
      </c>
    </row>
    <row r="27" spans="1:10" x14ac:dyDescent="0.2">
      <c r="A27" s="128">
        <v>6</v>
      </c>
      <c r="B27" s="169">
        <v>1871510000064</v>
      </c>
      <c r="C27" s="129" t="s">
        <v>190</v>
      </c>
      <c r="D27" s="129" t="s">
        <v>79</v>
      </c>
      <c r="E27" s="130">
        <v>27</v>
      </c>
      <c r="G27" s="118">
        <v>5</v>
      </c>
      <c r="H27" s="159">
        <v>1900180002231</v>
      </c>
      <c r="I27" s="9" t="s">
        <v>182</v>
      </c>
      <c r="J27" s="119" t="s">
        <v>157</v>
      </c>
    </row>
    <row r="28" spans="1:10" x14ac:dyDescent="0.2">
      <c r="A28" s="128">
        <v>7</v>
      </c>
      <c r="B28" s="169">
        <v>1951510000030</v>
      </c>
      <c r="C28" s="129" t="s">
        <v>187</v>
      </c>
      <c r="D28" s="129" t="s">
        <v>79</v>
      </c>
      <c r="E28" s="130">
        <v>38</v>
      </c>
      <c r="G28" s="118">
        <v>7</v>
      </c>
      <c r="H28" s="159">
        <v>1900180002238</v>
      </c>
      <c r="I28" s="9" t="s">
        <v>229</v>
      </c>
      <c r="J28" s="119" t="s">
        <v>157</v>
      </c>
    </row>
    <row r="29" spans="1:10" x14ac:dyDescent="0.2">
      <c r="A29" s="128">
        <v>8</v>
      </c>
      <c r="B29" s="169">
        <v>1971510003533</v>
      </c>
      <c r="C29" s="129" t="s">
        <v>228</v>
      </c>
      <c r="D29" s="129" t="s">
        <v>79</v>
      </c>
      <c r="E29" s="130">
        <v>66</v>
      </c>
      <c r="G29" s="118">
        <v>7</v>
      </c>
      <c r="H29" s="159">
        <v>1920180002146</v>
      </c>
      <c r="I29" s="9" t="s">
        <v>221</v>
      </c>
      <c r="J29" s="119" t="s">
        <v>157</v>
      </c>
    </row>
    <row r="30" spans="1:10" x14ac:dyDescent="0.2">
      <c r="A30" s="128">
        <v>9</v>
      </c>
      <c r="B30" s="169">
        <v>1901890003456</v>
      </c>
      <c r="C30" s="129" t="s">
        <v>230</v>
      </c>
      <c r="D30" s="129" t="s">
        <v>227</v>
      </c>
      <c r="E30" s="130">
        <v>69</v>
      </c>
      <c r="G30" s="118">
        <v>9</v>
      </c>
      <c r="H30" s="159">
        <v>1901890003456</v>
      </c>
      <c r="I30" s="9" t="s">
        <v>230</v>
      </c>
      <c r="J30" s="119" t="s">
        <v>227</v>
      </c>
    </row>
    <row r="31" spans="1:10" x14ac:dyDescent="0.2">
      <c r="A31" s="128">
        <v>10</v>
      </c>
      <c r="B31" s="169">
        <v>1901510003698</v>
      </c>
      <c r="C31" s="129" t="s">
        <v>231</v>
      </c>
      <c r="D31" s="129" t="s">
        <v>79</v>
      </c>
      <c r="E31" s="130">
        <v>269</v>
      </c>
      <c r="G31" s="118">
        <v>9</v>
      </c>
      <c r="H31" s="159">
        <v>1891510001981</v>
      </c>
      <c r="I31" s="9" t="s">
        <v>224</v>
      </c>
      <c r="J31" s="119" t="s">
        <v>79</v>
      </c>
    </row>
    <row r="32" spans="1:10" x14ac:dyDescent="0.2">
      <c r="A32" s="128">
        <v>11</v>
      </c>
      <c r="B32" s="169" t="s">
        <v>225</v>
      </c>
      <c r="C32" s="129" t="s">
        <v>226</v>
      </c>
      <c r="D32" s="129" t="s">
        <v>227</v>
      </c>
      <c r="E32" s="130">
        <v>2000</v>
      </c>
      <c r="G32" s="118">
        <v>9</v>
      </c>
      <c r="H32" s="159">
        <v>1871510000064</v>
      </c>
      <c r="I32" s="9" t="s">
        <v>190</v>
      </c>
      <c r="J32" s="119" t="s">
        <v>79</v>
      </c>
    </row>
    <row r="33" spans="1:11" x14ac:dyDescent="0.2">
      <c r="A33" s="128">
        <v>12</v>
      </c>
      <c r="B33" s="169">
        <v>1900180002238</v>
      </c>
      <c r="C33" s="129" t="s">
        <v>229</v>
      </c>
      <c r="D33" s="129" t="s">
        <v>157</v>
      </c>
      <c r="E33" s="130">
        <v>2000</v>
      </c>
      <c r="G33" s="118">
        <v>9</v>
      </c>
      <c r="H33" s="159">
        <v>1901510003698</v>
      </c>
      <c r="I33" s="9" t="s">
        <v>231</v>
      </c>
      <c r="J33" s="119" t="s">
        <v>79</v>
      </c>
    </row>
    <row r="34" spans="1:11" x14ac:dyDescent="0.2">
      <c r="A34" s="128">
        <v>13</v>
      </c>
      <c r="B34" s="169" t="s">
        <v>232</v>
      </c>
      <c r="C34" s="129" t="s">
        <v>233</v>
      </c>
      <c r="D34" s="129" t="s">
        <v>79</v>
      </c>
      <c r="E34" s="130">
        <v>2000</v>
      </c>
      <c r="G34" s="118">
        <v>13</v>
      </c>
      <c r="H34" s="159">
        <v>1901510000309</v>
      </c>
      <c r="I34" s="9" t="s">
        <v>234</v>
      </c>
      <c r="J34" s="119" t="s">
        <v>227</v>
      </c>
    </row>
    <row r="35" spans="1:11" x14ac:dyDescent="0.2">
      <c r="A35" s="128">
        <v>14</v>
      </c>
      <c r="B35" s="169">
        <v>1041510000069</v>
      </c>
      <c r="C35" s="129" t="s">
        <v>145</v>
      </c>
      <c r="D35" s="129" t="s">
        <v>79</v>
      </c>
      <c r="E35" s="130" t="s">
        <v>235</v>
      </c>
      <c r="G35" s="118">
        <v>13</v>
      </c>
      <c r="H35" s="159" t="s">
        <v>232</v>
      </c>
      <c r="I35" s="9" t="s">
        <v>233</v>
      </c>
      <c r="J35" s="119" t="s">
        <v>79</v>
      </c>
    </row>
    <row r="36" spans="1:11" x14ac:dyDescent="0.2">
      <c r="A36" s="128">
        <v>15</v>
      </c>
      <c r="B36" s="169">
        <v>1900180002231</v>
      </c>
      <c r="C36" s="129" t="s">
        <v>182</v>
      </c>
      <c r="D36" s="129" t="s">
        <v>157</v>
      </c>
      <c r="E36" s="130">
        <v>2000</v>
      </c>
      <c r="G36" s="118">
        <v>13</v>
      </c>
      <c r="H36" s="159">
        <v>1951510000030</v>
      </c>
      <c r="I36" s="9" t="s">
        <v>187</v>
      </c>
      <c r="J36" s="119" t="s">
        <v>79</v>
      </c>
    </row>
    <row r="37" spans="1:11" ht="13.5" thickBot="1" x14ac:dyDescent="0.25">
      <c r="A37" s="174">
        <v>16</v>
      </c>
      <c r="B37" s="175">
        <v>1901510000309</v>
      </c>
      <c r="C37" s="176" t="s">
        <v>234</v>
      </c>
      <c r="D37" s="176" t="s">
        <v>227</v>
      </c>
      <c r="E37" s="177">
        <v>2000</v>
      </c>
      <c r="F37" s="127"/>
      <c r="G37" s="120" t="s">
        <v>18</v>
      </c>
      <c r="H37" s="161" t="s">
        <v>18</v>
      </c>
      <c r="I37" s="12" t="s">
        <v>18</v>
      </c>
      <c r="J37" s="121" t="s">
        <v>18</v>
      </c>
    </row>
    <row r="38" spans="1:11" x14ac:dyDescent="0.2">
      <c r="A38" s="10"/>
      <c r="B38" s="181"/>
      <c r="C38" s="182"/>
      <c r="D38" s="183"/>
      <c r="E38" s="179"/>
      <c r="F38" s="9"/>
      <c r="G38" s="10"/>
      <c r="H38" s="10"/>
      <c r="I38" s="9"/>
      <c r="J38" s="10"/>
    </row>
    <row r="39" spans="1:11" ht="13.5" thickBot="1" x14ac:dyDescent="0.25">
      <c r="B39" s="13" t="s">
        <v>328</v>
      </c>
      <c r="E39" s="1"/>
      <c r="H39" s="13" t="s">
        <v>330</v>
      </c>
      <c r="K39" s="1"/>
    </row>
    <row r="40" spans="1:11" ht="13.5" thickBot="1" x14ac:dyDescent="0.25">
      <c r="A40" s="185" t="s">
        <v>2</v>
      </c>
      <c r="B40" s="186" t="s">
        <v>3</v>
      </c>
      <c r="C40" s="187" t="s">
        <v>124</v>
      </c>
      <c r="D40" s="186" t="s">
        <v>125</v>
      </c>
      <c r="E40" s="188" t="s">
        <v>8</v>
      </c>
      <c r="G40" s="185" t="s">
        <v>2</v>
      </c>
      <c r="H40" s="186" t="s">
        <v>3</v>
      </c>
      <c r="I40" s="187" t="s">
        <v>124</v>
      </c>
      <c r="J40" s="186" t="s">
        <v>125</v>
      </c>
      <c r="K40" s="188" t="s">
        <v>8</v>
      </c>
    </row>
    <row r="41" spans="1:11" x14ac:dyDescent="0.2">
      <c r="A41" s="118">
        <v>1</v>
      </c>
      <c r="B41" s="170">
        <v>2841510001481</v>
      </c>
      <c r="C41" s="15" t="s">
        <v>217</v>
      </c>
      <c r="D41" s="278" t="s">
        <v>79</v>
      </c>
      <c r="E41" s="119">
        <v>1</v>
      </c>
      <c r="G41" s="118">
        <v>1</v>
      </c>
      <c r="H41" s="170">
        <v>1861510000061</v>
      </c>
      <c r="I41" s="15" t="s">
        <v>171</v>
      </c>
      <c r="J41" s="122" t="s">
        <v>79</v>
      </c>
      <c r="K41" s="119">
        <v>1</v>
      </c>
    </row>
    <row r="42" spans="1:11" x14ac:dyDescent="0.2">
      <c r="A42" s="118">
        <v>6</v>
      </c>
      <c r="B42" s="171">
        <v>2051510003076</v>
      </c>
      <c r="C42" s="9" t="s">
        <v>94</v>
      </c>
      <c r="D42" s="279" t="s">
        <v>79</v>
      </c>
      <c r="E42" s="119">
        <v>3</v>
      </c>
      <c r="G42" s="118">
        <v>8</v>
      </c>
      <c r="H42" s="171">
        <v>1971510003533</v>
      </c>
      <c r="I42" s="9" t="s">
        <v>228</v>
      </c>
      <c r="J42" s="123" t="s">
        <v>79</v>
      </c>
      <c r="K42" s="119">
        <v>2</v>
      </c>
    </row>
    <row r="43" spans="1:11" x14ac:dyDescent="0.2">
      <c r="A43" s="118">
        <v>7</v>
      </c>
      <c r="B43" s="171">
        <v>2051510003080</v>
      </c>
      <c r="C43" s="9" t="s">
        <v>99</v>
      </c>
      <c r="D43" s="279" t="s">
        <v>79</v>
      </c>
      <c r="E43" s="119">
        <v>4</v>
      </c>
      <c r="G43" s="118">
        <v>9</v>
      </c>
      <c r="H43" s="171">
        <v>1901890003456</v>
      </c>
      <c r="I43" s="9" t="s">
        <v>230</v>
      </c>
      <c r="J43" s="123" t="s">
        <v>227</v>
      </c>
      <c r="K43" s="119">
        <v>3</v>
      </c>
    </row>
    <row r="44" spans="1:11" x14ac:dyDescent="0.2">
      <c r="A44" s="118">
        <v>12</v>
      </c>
      <c r="B44" s="171">
        <v>2041510004987</v>
      </c>
      <c r="C44" s="9" t="s">
        <v>103</v>
      </c>
      <c r="D44" s="279" t="s">
        <v>79</v>
      </c>
      <c r="E44" s="119">
        <v>2</v>
      </c>
      <c r="G44" s="118">
        <v>16</v>
      </c>
      <c r="H44" s="171">
        <v>1901510000309</v>
      </c>
      <c r="I44" s="9" t="s">
        <v>234</v>
      </c>
      <c r="J44" s="123" t="s">
        <v>227</v>
      </c>
      <c r="K44" s="119">
        <v>4</v>
      </c>
    </row>
    <row r="45" spans="1:11" x14ac:dyDescent="0.2">
      <c r="A45" s="222">
        <v>3</v>
      </c>
      <c r="B45" s="225">
        <v>2891510000043</v>
      </c>
      <c r="C45" s="223" t="s">
        <v>219</v>
      </c>
      <c r="D45" s="280" t="s">
        <v>79</v>
      </c>
      <c r="E45" s="224">
        <v>1</v>
      </c>
      <c r="G45" s="189">
        <v>4</v>
      </c>
      <c r="H45" s="190">
        <v>1891510001981</v>
      </c>
      <c r="I45" s="62" t="s">
        <v>224</v>
      </c>
      <c r="J45" s="191" t="s">
        <v>79</v>
      </c>
      <c r="K45" s="192">
        <v>3</v>
      </c>
    </row>
    <row r="46" spans="1:11" x14ac:dyDescent="0.2">
      <c r="A46" s="118">
        <v>4</v>
      </c>
      <c r="B46" s="171">
        <v>2011510000053</v>
      </c>
      <c r="C46" s="9" t="s">
        <v>78</v>
      </c>
      <c r="D46" s="279" t="s">
        <v>79</v>
      </c>
      <c r="E46" s="119">
        <v>2</v>
      </c>
      <c r="G46" s="118">
        <v>5</v>
      </c>
      <c r="H46" s="171">
        <v>1911510002183</v>
      </c>
      <c r="I46" s="9" t="s">
        <v>222</v>
      </c>
      <c r="J46" s="123" t="s">
        <v>79</v>
      </c>
      <c r="K46" s="119">
        <v>2</v>
      </c>
    </row>
    <row r="47" spans="1:11" x14ac:dyDescent="0.2">
      <c r="A47" s="118">
        <v>9</v>
      </c>
      <c r="B47" s="171">
        <v>2041510002387</v>
      </c>
      <c r="C47" s="9" t="s">
        <v>211</v>
      </c>
      <c r="D47" s="279" t="s">
        <v>79</v>
      </c>
      <c r="E47" s="119">
        <v>3</v>
      </c>
      <c r="G47" s="118">
        <v>12</v>
      </c>
      <c r="H47" s="171">
        <v>1900180002238</v>
      </c>
      <c r="I47" s="9" t="s">
        <v>229</v>
      </c>
      <c r="J47" s="123" t="s">
        <v>157</v>
      </c>
      <c r="K47" s="119">
        <v>1</v>
      </c>
    </row>
    <row r="48" spans="1:11" x14ac:dyDescent="0.2">
      <c r="A48" s="281">
        <v>10</v>
      </c>
      <c r="B48" s="282">
        <v>2041510002393</v>
      </c>
      <c r="C48" s="283" t="s">
        <v>210</v>
      </c>
      <c r="D48" s="284" t="s">
        <v>79</v>
      </c>
      <c r="E48" s="285">
        <v>4</v>
      </c>
      <c r="G48" s="193">
        <v>13</v>
      </c>
      <c r="H48" s="172" t="s">
        <v>232</v>
      </c>
      <c r="I48" s="69" t="s">
        <v>233</v>
      </c>
      <c r="J48" s="124" t="s">
        <v>79</v>
      </c>
      <c r="K48" s="125">
        <v>4</v>
      </c>
    </row>
    <row r="49" spans="1:11" x14ac:dyDescent="0.2">
      <c r="A49" s="222">
        <v>2</v>
      </c>
      <c r="B49" s="225">
        <v>2831510001483</v>
      </c>
      <c r="C49" s="223" t="s">
        <v>218</v>
      </c>
      <c r="D49" s="280" t="s">
        <v>79</v>
      </c>
      <c r="E49" s="224">
        <v>1</v>
      </c>
      <c r="G49" s="189">
        <v>3</v>
      </c>
      <c r="H49" s="190">
        <v>1871510001978</v>
      </c>
      <c r="I49" s="62" t="s">
        <v>223</v>
      </c>
      <c r="J49" s="191" t="s">
        <v>79</v>
      </c>
      <c r="K49" s="192">
        <v>2</v>
      </c>
    </row>
    <row r="50" spans="1:11" x14ac:dyDescent="0.2">
      <c r="A50" s="118">
        <v>5</v>
      </c>
      <c r="B50" s="171">
        <v>2051510000300</v>
      </c>
      <c r="C50" s="9" t="s">
        <v>90</v>
      </c>
      <c r="D50" s="279" t="s">
        <v>79</v>
      </c>
      <c r="E50" s="119">
        <v>2</v>
      </c>
      <c r="G50" s="118">
        <v>6</v>
      </c>
      <c r="H50" s="171">
        <v>1871510000064</v>
      </c>
      <c r="I50" s="9" t="s">
        <v>190</v>
      </c>
      <c r="J50" s="123" t="s">
        <v>79</v>
      </c>
      <c r="K50" s="119">
        <v>3</v>
      </c>
    </row>
    <row r="51" spans="1:11" x14ac:dyDescent="0.2">
      <c r="A51" s="118">
        <v>8</v>
      </c>
      <c r="B51" s="171">
        <v>2811510003101</v>
      </c>
      <c r="C51" s="9" t="s">
        <v>220</v>
      </c>
      <c r="D51" s="279" t="s">
        <v>79</v>
      </c>
      <c r="E51" s="119">
        <v>3</v>
      </c>
      <c r="G51" s="118">
        <v>11</v>
      </c>
      <c r="H51" s="171" t="s">
        <v>225</v>
      </c>
      <c r="I51" s="9" t="s">
        <v>226</v>
      </c>
      <c r="J51" s="123" t="s">
        <v>227</v>
      </c>
      <c r="K51" s="119">
        <v>1</v>
      </c>
    </row>
    <row r="52" spans="1:11" ht="13.5" thickBot="1" x14ac:dyDescent="0.25">
      <c r="A52" s="120">
        <v>11</v>
      </c>
      <c r="B52" s="173">
        <v>2071510000055</v>
      </c>
      <c r="C52" s="12" t="s">
        <v>91</v>
      </c>
      <c r="D52" s="286" t="s">
        <v>79</v>
      </c>
      <c r="E52" s="121">
        <v>4</v>
      </c>
      <c r="G52" s="193">
        <v>14</v>
      </c>
      <c r="H52" s="172"/>
      <c r="I52" s="69"/>
      <c r="J52" s="124"/>
      <c r="K52" s="125"/>
    </row>
    <row r="53" spans="1:11" ht="13.5" thickBot="1" x14ac:dyDescent="0.25">
      <c r="B53" s="13" t="s">
        <v>329</v>
      </c>
      <c r="D53" s="1"/>
      <c r="E53" s="1"/>
      <c r="G53" s="118">
        <v>2</v>
      </c>
      <c r="H53" s="190">
        <v>1920180002146</v>
      </c>
      <c r="I53" s="62" t="s">
        <v>221</v>
      </c>
      <c r="J53" s="191" t="s">
        <v>157</v>
      </c>
      <c r="K53" s="119">
        <v>1</v>
      </c>
    </row>
    <row r="54" spans="1:11" x14ac:dyDescent="0.2">
      <c r="A54" s="116" t="s">
        <v>69</v>
      </c>
      <c r="B54" s="170">
        <v>2841510001481</v>
      </c>
      <c r="C54" s="15" t="s">
        <v>217</v>
      </c>
      <c r="D54" s="278" t="s">
        <v>79</v>
      </c>
      <c r="E54" s="117">
        <v>1</v>
      </c>
      <c r="G54" s="118">
        <v>7</v>
      </c>
      <c r="H54" s="171">
        <v>1951510000030</v>
      </c>
      <c r="I54" s="9" t="s">
        <v>187</v>
      </c>
      <c r="J54" s="123" t="s">
        <v>79</v>
      </c>
      <c r="K54" s="119">
        <v>4</v>
      </c>
    </row>
    <row r="55" spans="1:11" x14ac:dyDescent="0.2">
      <c r="A55" s="118" t="s">
        <v>70</v>
      </c>
      <c r="B55" s="171">
        <v>2011510000053</v>
      </c>
      <c r="C55" s="9" t="s">
        <v>78</v>
      </c>
      <c r="D55" s="279" t="s">
        <v>79</v>
      </c>
      <c r="E55" s="119">
        <v>3</v>
      </c>
      <c r="G55" s="51">
        <v>10</v>
      </c>
      <c r="H55" s="171">
        <v>1901510003698</v>
      </c>
      <c r="I55" s="9" t="s">
        <v>231</v>
      </c>
      <c r="J55" s="123" t="s">
        <v>79</v>
      </c>
      <c r="K55" s="119">
        <v>3</v>
      </c>
    </row>
    <row r="56" spans="1:11" x14ac:dyDescent="0.2">
      <c r="A56" s="281" t="s">
        <v>71</v>
      </c>
      <c r="B56" s="282">
        <v>2051510000300</v>
      </c>
      <c r="C56" s="283" t="s">
        <v>90</v>
      </c>
      <c r="D56" s="284" t="s">
        <v>79</v>
      </c>
      <c r="E56" s="285">
        <v>2</v>
      </c>
      <c r="G56" s="51">
        <v>15</v>
      </c>
      <c r="H56" s="171">
        <v>1900180002231</v>
      </c>
      <c r="I56" s="9" t="s">
        <v>182</v>
      </c>
      <c r="J56" s="123" t="s">
        <v>157</v>
      </c>
      <c r="K56" s="119">
        <v>2</v>
      </c>
    </row>
    <row r="57" spans="1:11" ht="13.5" thickBot="1" x14ac:dyDescent="0.25">
      <c r="A57" s="118" t="s">
        <v>72</v>
      </c>
      <c r="B57" s="171">
        <v>2041510004987</v>
      </c>
      <c r="C57" s="9" t="s">
        <v>103</v>
      </c>
      <c r="D57" s="279" t="s">
        <v>79</v>
      </c>
      <c r="E57" s="119">
        <v>3</v>
      </c>
      <c r="G57" s="120">
        <v>17</v>
      </c>
      <c r="H57" s="173" t="s">
        <v>18</v>
      </c>
      <c r="I57" s="12" t="s">
        <v>18</v>
      </c>
      <c r="J57" s="126" t="s">
        <v>18</v>
      </c>
      <c r="K57" s="121">
        <v>0</v>
      </c>
    </row>
    <row r="58" spans="1:11" ht="13.5" thickBot="1" x14ac:dyDescent="0.25">
      <c r="A58" s="118" t="s">
        <v>73</v>
      </c>
      <c r="B58" s="171">
        <v>2891510000043</v>
      </c>
      <c r="C58" s="9" t="s">
        <v>219</v>
      </c>
      <c r="D58" s="279" t="s">
        <v>79</v>
      </c>
      <c r="E58" s="119">
        <v>2</v>
      </c>
      <c r="H58" s="13" t="s">
        <v>331</v>
      </c>
      <c r="K58" s="1"/>
    </row>
    <row r="59" spans="1:11" ht="13.5" thickBot="1" x14ac:dyDescent="0.25">
      <c r="A59" s="120" t="s">
        <v>74</v>
      </c>
      <c r="B59" s="173">
        <v>2831510001483</v>
      </c>
      <c r="C59" s="12" t="s">
        <v>218</v>
      </c>
      <c r="D59" s="286" t="s">
        <v>79</v>
      </c>
      <c r="E59" s="121">
        <v>1</v>
      </c>
      <c r="G59" s="116" t="s">
        <v>46</v>
      </c>
      <c r="H59" s="170">
        <v>1861510000061</v>
      </c>
      <c r="I59" s="15" t="s">
        <v>171</v>
      </c>
      <c r="J59" s="122" t="s">
        <v>79</v>
      </c>
      <c r="K59" s="117">
        <v>1</v>
      </c>
    </row>
    <row r="60" spans="1:11" ht="13.5" thickBot="1" x14ac:dyDescent="0.25">
      <c r="B60" s="13" t="s">
        <v>311</v>
      </c>
      <c r="D60" s="1"/>
      <c r="E60" s="1"/>
      <c r="G60" s="118" t="s">
        <v>47</v>
      </c>
      <c r="H60" s="171">
        <v>1900180002238</v>
      </c>
      <c r="I60" s="9" t="s">
        <v>229</v>
      </c>
      <c r="J60" s="123" t="s">
        <v>157</v>
      </c>
      <c r="K60" s="119">
        <v>4</v>
      </c>
    </row>
    <row r="61" spans="1:11" x14ac:dyDescent="0.2">
      <c r="A61" s="116" t="s">
        <v>37</v>
      </c>
      <c r="B61" s="170">
        <v>2011510000053</v>
      </c>
      <c r="C61" s="15" t="s">
        <v>78</v>
      </c>
      <c r="D61" s="278" t="s">
        <v>79</v>
      </c>
      <c r="E61" s="117">
        <v>1</v>
      </c>
      <c r="G61" s="118" t="s">
        <v>48</v>
      </c>
      <c r="H61" s="171">
        <v>1871510001978</v>
      </c>
      <c r="I61" s="9" t="s">
        <v>223</v>
      </c>
      <c r="J61" s="123" t="s">
        <v>79</v>
      </c>
      <c r="K61" s="119">
        <v>2</v>
      </c>
    </row>
    <row r="62" spans="1:11" ht="13.5" thickBot="1" x14ac:dyDescent="0.25">
      <c r="A62" s="120" t="s">
        <v>38</v>
      </c>
      <c r="B62" s="173">
        <v>2041510004987</v>
      </c>
      <c r="C62" s="12" t="s">
        <v>103</v>
      </c>
      <c r="D62" s="286" t="s">
        <v>79</v>
      </c>
      <c r="E62" s="121">
        <v>2</v>
      </c>
      <c r="G62" s="118" t="s">
        <v>49</v>
      </c>
      <c r="H62" s="171">
        <v>1900180002231</v>
      </c>
      <c r="I62" s="9" t="s">
        <v>182</v>
      </c>
      <c r="J62" s="123" t="s">
        <v>157</v>
      </c>
      <c r="K62" s="119">
        <v>3</v>
      </c>
    </row>
    <row r="63" spans="1:11" ht="13.5" thickBot="1" x14ac:dyDescent="0.25">
      <c r="B63" s="158" t="s">
        <v>75</v>
      </c>
      <c r="D63" s="1"/>
      <c r="E63" s="1"/>
      <c r="G63" s="16" t="s">
        <v>50</v>
      </c>
      <c r="H63" s="172" t="s">
        <v>50</v>
      </c>
      <c r="I63" s="69" t="s">
        <v>50</v>
      </c>
      <c r="J63" s="124" t="s">
        <v>50</v>
      </c>
      <c r="K63" s="125">
        <v>0</v>
      </c>
    </row>
    <row r="64" spans="1:11" x14ac:dyDescent="0.2">
      <c r="A64" s="116" t="s">
        <v>33</v>
      </c>
      <c r="B64" s="170">
        <v>2841510001481</v>
      </c>
      <c r="C64" s="15" t="s">
        <v>217</v>
      </c>
      <c r="D64" s="278" t="s">
        <v>79</v>
      </c>
      <c r="E64" s="117">
        <v>1</v>
      </c>
      <c r="G64" s="118" t="s">
        <v>51</v>
      </c>
      <c r="H64" s="171">
        <v>1971510003533</v>
      </c>
      <c r="I64" s="9" t="s">
        <v>228</v>
      </c>
      <c r="J64" s="123" t="s">
        <v>79</v>
      </c>
      <c r="K64" s="119">
        <v>3</v>
      </c>
    </row>
    <row r="65" spans="1:11" x14ac:dyDescent="0.2">
      <c r="A65" s="118" t="s">
        <v>34</v>
      </c>
      <c r="B65" s="171">
        <v>2831510001483</v>
      </c>
      <c r="C65" s="9" t="s">
        <v>218</v>
      </c>
      <c r="D65" s="279" t="s">
        <v>79</v>
      </c>
      <c r="E65" s="119">
        <v>2</v>
      </c>
      <c r="G65" s="118" t="s">
        <v>52</v>
      </c>
      <c r="H65" s="171">
        <v>1911510002183</v>
      </c>
      <c r="I65" s="9" t="s">
        <v>222</v>
      </c>
      <c r="J65" s="123" t="s">
        <v>79</v>
      </c>
      <c r="K65" s="119">
        <v>1</v>
      </c>
    </row>
    <row r="66" spans="1:11" x14ac:dyDescent="0.2">
      <c r="A66" s="118" t="s">
        <v>31</v>
      </c>
      <c r="B66" s="171">
        <v>2051510000300</v>
      </c>
      <c r="C66" s="9" t="s">
        <v>90</v>
      </c>
      <c r="D66" s="279" t="s">
        <v>79</v>
      </c>
      <c r="E66" s="119">
        <v>4</v>
      </c>
      <c r="G66" s="118" t="s">
        <v>53</v>
      </c>
      <c r="H66" s="171" t="s">
        <v>225</v>
      </c>
      <c r="I66" s="9" t="s">
        <v>226</v>
      </c>
      <c r="J66" s="123" t="s">
        <v>227</v>
      </c>
      <c r="K66" s="119">
        <v>2</v>
      </c>
    </row>
    <row r="67" spans="1:11" ht="13.5" thickBot="1" x14ac:dyDescent="0.25">
      <c r="A67" s="120" t="s">
        <v>32</v>
      </c>
      <c r="B67" s="173">
        <v>2891510000043</v>
      </c>
      <c r="C67" s="12" t="s">
        <v>219</v>
      </c>
      <c r="D67" s="286" t="s">
        <v>79</v>
      </c>
      <c r="E67" s="121">
        <v>3</v>
      </c>
      <c r="G67" s="118" t="s">
        <v>54</v>
      </c>
      <c r="H67" s="171">
        <v>1920180002146</v>
      </c>
      <c r="I67" s="9" t="s">
        <v>221</v>
      </c>
      <c r="J67" s="123" t="s">
        <v>157</v>
      </c>
      <c r="K67" s="119">
        <v>4</v>
      </c>
    </row>
    <row r="68" spans="1:11" ht="13.5" thickBot="1" x14ac:dyDescent="0.25">
      <c r="A68" s="287"/>
      <c r="B68" s="288"/>
      <c r="C68" s="289"/>
      <c r="D68" s="289"/>
      <c r="E68" s="287"/>
      <c r="G68" s="120" t="s">
        <v>50</v>
      </c>
      <c r="H68" s="173" t="s">
        <v>50</v>
      </c>
      <c r="I68" s="12" t="s">
        <v>50</v>
      </c>
      <c r="J68" s="126" t="s">
        <v>50</v>
      </c>
      <c r="K68" s="121" t="s">
        <v>50</v>
      </c>
    </row>
    <row r="69" spans="1:11" ht="13.5" thickBot="1" x14ac:dyDescent="0.25">
      <c r="A69" s="9"/>
      <c r="B69" s="290"/>
      <c r="C69" s="9"/>
      <c r="D69" s="9"/>
      <c r="E69" s="10"/>
      <c r="H69" s="13" t="s">
        <v>344</v>
      </c>
      <c r="K69" s="1"/>
    </row>
    <row r="70" spans="1:11" x14ac:dyDescent="0.2">
      <c r="A70" s="10"/>
      <c r="B70" s="159"/>
      <c r="C70" s="9"/>
      <c r="D70" s="9"/>
      <c r="E70" s="10"/>
      <c r="G70" s="116" t="s">
        <v>33</v>
      </c>
      <c r="H70" s="170">
        <v>1861510000061</v>
      </c>
      <c r="I70" s="15" t="s">
        <v>171</v>
      </c>
      <c r="J70" s="122" t="s">
        <v>79</v>
      </c>
      <c r="K70" s="117">
        <v>1</v>
      </c>
    </row>
    <row r="71" spans="1:11" x14ac:dyDescent="0.2">
      <c r="A71" s="10"/>
      <c r="B71" s="159"/>
      <c r="C71" s="9"/>
      <c r="D71" s="9"/>
      <c r="E71" s="10"/>
      <c r="G71" s="118" t="s">
        <v>34</v>
      </c>
      <c r="H71" s="171">
        <v>1911510002183</v>
      </c>
      <c r="I71" s="9" t="s">
        <v>222</v>
      </c>
      <c r="J71" s="123" t="s">
        <v>79</v>
      </c>
      <c r="K71" s="119">
        <v>2</v>
      </c>
    </row>
    <row r="72" spans="1:11" x14ac:dyDescent="0.2">
      <c r="A72" s="179"/>
      <c r="B72" s="291"/>
      <c r="C72" s="43"/>
      <c r="D72" s="43"/>
      <c r="E72" s="179"/>
      <c r="G72" s="118" t="s">
        <v>31</v>
      </c>
      <c r="H72" s="171">
        <v>1871510001978</v>
      </c>
      <c r="I72" s="9" t="s">
        <v>223</v>
      </c>
      <c r="J72" s="123" t="s">
        <v>79</v>
      </c>
      <c r="K72" s="119">
        <v>3</v>
      </c>
    </row>
    <row r="73" spans="1:11" ht="13.5" thickBot="1" x14ac:dyDescent="0.25">
      <c r="A73" s="179"/>
      <c r="B73" s="291"/>
      <c r="C73" s="43"/>
      <c r="D73" s="43"/>
      <c r="E73" s="179"/>
      <c r="G73" s="120" t="s">
        <v>32</v>
      </c>
      <c r="H73" s="173" t="s">
        <v>225</v>
      </c>
      <c r="I73" s="12" t="s">
        <v>226</v>
      </c>
      <c r="J73" s="126" t="s">
        <v>227</v>
      </c>
      <c r="K73" s="121">
        <v>4</v>
      </c>
    </row>
    <row r="74" spans="1:11" x14ac:dyDescent="0.2">
      <c r="A74" s="9"/>
      <c r="B74" s="292"/>
      <c r="C74" s="9"/>
      <c r="D74" s="9"/>
      <c r="E74" s="9"/>
    </row>
    <row r="75" spans="1:11" x14ac:dyDescent="0.2">
      <c r="B75" s="157"/>
    </row>
    <row r="76" spans="1:11" x14ac:dyDescent="0.2">
      <c r="B76" s="157"/>
    </row>
    <row r="77" spans="1:11" x14ac:dyDescent="0.2">
      <c r="B77" s="157"/>
    </row>
    <row r="78" spans="1:11" x14ac:dyDescent="0.2">
      <c r="B78" s="157"/>
    </row>
    <row r="79" spans="1:11" x14ac:dyDescent="0.2">
      <c r="G79" t="s">
        <v>18</v>
      </c>
      <c r="H79" t="s">
        <v>18</v>
      </c>
      <c r="I79" t="s">
        <v>18</v>
      </c>
      <c r="J79" t="s">
        <v>18</v>
      </c>
      <c r="K79" t="s">
        <v>18</v>
      </c>
    </row>
    <row r="84" spans="7:11" x14ac:dyDescent="0.2">
      <c r="G84" t="s">
        <v>18</v>
      </c>
      <c r="H84" t="s">
        <v>18</v>
      </c>
      <c r="I84" t="s">
        <v>18</v>
      </c>
      <c r="J84" t="s">
        <v>18</v>
      </c>
      <c r="K84" t="s">
        <v>18</v>
      </c>
    </row>
    <row r="85" spans="7:11" x14ac:dyDescent="0.2">
      <c r="G85" t="s">
        <v>18</v>
      </c>
      <c r="H85" t="s">
        <v>18</v>
      </c>
      <c r="I85" t="s">
        <v>18</v>
      </c>
      <c r="J85" t="s">
        <v>18</v>
      </c>
      <c r="K85" t="s">
        <v>18</v>
      </c>
    </row>
    <row r="86" spans="7:11" x14ac:dyDescent="0.2">
      <c r="G86" t="s">
        <v>18</v>
      </c>
      <c r="H86" t="s">
        <v>18</v>
      </c>
      <c r="I86" t="s">
        <v>18</v>
      </c>
      <c r="J86" t="s">
        <v>18</v>
      </c>
      <c r="K86" t="s">
        <v>18</v>
      </c>
    </row>
    <row r="87" spans="7:11" x14ac:dyDescent="0.2">
      <c r="G87" t="s">
        <v>18</v>
      </c>
      <c r="H87" t="s">
        <v>18</v>
      </c>
      <c r="I87" t="s">
        <v>18</v>
      </c>
      <c r="J87" t="s">
        <v>18</v>
      </c>
      <c r="K87" t="s">
        <v>18</v>
      </c>
    </row>
    <row r="88" spans="7:11" x14ac:dyDescent="0.2">
      <c r="G88" t="s">
        <v>18</v>
      </c>
      <c r="H88" t="s">
        <v>18</v>
      </c>
      <c r="I88" t="s">
        <v>18</v>
      </c>
      <c r="J88" t="s">
        <v>18</v>
      </c>
      <c r="K88" t="s">
        <v>18</v>
      </c>
    </row>
    <row r="89" spans="7:11" x14ac:dyDescent="0.2">
      <c r="G89" t="s">
        <v>18</v>
      </c>
      <c r="H89" t="s">
        <v>18</v>
      </c>
      <c r="I89" t="s">
        <v>18</v>
      </c>
      <c r="J89" t="s">
        <v>18</v>
      </c>
      <c r="K89" t="s">
        <v>18</v>
      </c>
    </row>
    <row r="90" spans="7:11" x14ac:dyDescent="0.2">
      <c r="G90" t="s">
        <v>18</v>
      </c>
      <c r="H90" t="s">
        <v>18</v>
      </c>
      <c r="I90" t="s">
        <v>18</v>
      </c>
      <c r="J90" t="s">
        <v>18</v>
      </c>
      <c r="K90" t="s">
        <v>18</v>
      </c>
    </row>
    <row r="91" spans="7:11" x14ac:dyDescent="0.2">
      <c r="G91" t="s">
        <v>18</v>
      </c>
      <c r="H91" t="s">
        <v>18</v>
      </c>
      <c r="I91" t="s">
        <v>18</v>
      </c>
      <c r="J91" t="s">
        <v>18</v>
      </c>
      <c r="K91" t="s">
        <v>18</v>
      </c>
    </row>
    <row r="92" spans="7:11" x14ac:dyDescent="0.2">
      <c r="G92" t="s">
        <v>18</v>
      </c>
      <c r="H92" t="s">
        <v>18</v>
      </c>
      <c r="I92" t="s">
        <v>18</v>
      </c>
      <c r="J92" t="s">
        <v>18</v>
      </c>
      <c r="K92" t="s">
        <v>18</v>
      </c>
    </row>
    <row r="93" spans="7:11" x14ac:dyDescent="0.2">
      <c r="G93" t="s">
        <v>18</v>
      </c>
      <c r="H93" t="s">
        <v>18</v>
      </c>
      <c r="I93" t="s">
        <v>18</v>
      </c>
      <c r="J93" t="s">
        <v>18</v>
      </c>
      <c r="K93" t="s">
        <v>18</v>
      </c>
    </row>
    <row r="94" spans="7:11" x14ac:dyDescent="0.2">
      <c r="G94" t="s">
        <v>18</v>
      </c>
      <c r="H94" t="s">
        <v>18</v>
      </c>
      <c r="I94" t="s">
        <v>18</v>
      </c>
      <c r="J94" t="s">
        <v>18</v>
      </c>
      <c r="K94" t="s">
        <v>18</v>
      </c>
    </row>
    <row r="95" spans="7:11" x14ac:dyDescent="0.2">
      <c r="G95" t="s">
        <v>18</v>
      </c>
      <c r="H95" t="s">
        <v>18</v>
      </c>
      <c r="I95" t="s">
        <v>18</v>
      </c>
      <c r="J95" t="s">
        <v>18</v>
      </c>
      <c r="K95" t="s">
        <v>18</v>
      </c>
    </row>
  </sheetData>
  <mergeCells count="5">
    <mergeCell ref="A1:B1"/>
    <mergeCell ref="C1:E2"/>
    <mergeCell ref="A2:B2"/>
    <mergeCell ref="A3:C3"/>
    <mergeCell ref="A4:C4"/>
  </mergeCells>
  <pageMargins left="0.7" right="0.7" top="0.75" bottom="0.75" header="0.3" footer="0.3"/>
  <pageSetup paperSize="9" orientation="portrait" horizontalDpi="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CLS-K</vt:lpstr>
      <vt:lpstr>CLS-JWQ</vt:lpstr>
      <vt:lpstr>CLS-J</vt:lpstr>
      <vt:lpstr>CLS</vt:lpstr>
      <vt:lpstr>BTL-J</vt:lpstr>
      <vt:lpstr>BTL</vt:lpstr>
      <vt:lpstr>SPD-J</vt:lpstr>
      <vt:lpstr>SPD</vt:lpstr>
      <vt:lpstr>SLD</vt:lpstr>
      <vt:lpstr>FJ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cp:lastPrinted>2017-08-13T08:43:29Z</cp:lastPrinted>
  <dcterms:created xsi:type="dcterms:W3CDTF">2015-05-10T11:38:11Z</dcterms:created>
  <dcterms:modified xsi:type="dcterms:W3CDTF">2017-09-01T08:07:09Z</dcterms:modified>
</cp:coreProperties>
</file>