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<sst xmlns="http://schemas.openxmlformats.org/spreadsheetml/2006/main" count="10707" uniqueCount="283">
  <si>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</si>
  <si>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</si>
  <si>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</si>
  <si>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</si>
  <si>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</si>
  <si>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</si>
  <si>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</si>
  <si>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</si>
  <si>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Ганновер</t>
  </si>
  <si>
    <t>i3c150</t>
  </si>
  <si>
    <t>.</t>
  </si>
  <si>
    <t>r1c100</t>
  </si>
  <si>
    <t>Париж</t>
  </si>
  <si>
    <t>PSWC 2014</t>
  </si>
  <si>
    <t>Санкт-Петербург</t>
  </si>
  <si>
    <t>Москва</t>
  </si>
  <si>
    <t>Чемпионат России</t>
  </si>
  <si>
    <t>Воронеж</t>
  </si>
  <si>
    <t>Инлайн Воронеж 2014</t>
  </si>
  <si>
    <t>Бусто</t>
  </si>
  <si>
    <t>Чемпионат Европы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</si>
  <si>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</si>
  <si>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</si>
  <si>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</si>
  <si>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</si>
  <si>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</si>
  <si>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</si>
  <si>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</si>
  <si>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</si>
  <si>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</si>
  <si>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</si>
  <si>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</si>
  <si>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</si>
  <si>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</si>
  <si>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</si>
  <si>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</si>
  <si>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</si>
  <si>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</si>
  <si>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</si>
  <si>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</si>
  <si>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</si>
  <si>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</si>
  <si>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</si>
  <si>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</si>
  <si>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</si>
  <si>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</si>
  <si>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</si>
  <si>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</si>
  <si>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</si>
  <si>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Париж
PSWC 2014</t>
  </si>
  <si>
    <t>Москва
Чемпионат России</t>
  </si>
  <si>
    <t>Воронеж
Инлайн Воронеж 2014</t>
  </si>
  <si>
    <t>Бусто
Чемпионат Европы</t>
  </si>
  <si>
    <t>Париж
Чемпионат Мира</t>
  </si>
  <si>
    <t xml:space="preserve">
</t>
  </si>
  <si>
    <t>#</t>
  </si>
  <si>
    <t>Итоговый рейтинг 2015</t>
  </si>
  <si>
    <t>Inline Games</t>
  </si>
  <si>
    <t>Ганновер
Inline Games</t>
  </si>
  <si>
    <t>Москва
RollerClub Cup 2014</t>
  </si>
  <si>
    <t>Сумма 3х высших баллов за год</t>
  </si>
  <si>
    <t>4th</t>
  </si>
  <si>
    <t>Фокина Ольга</t>
  </si>
  <si>
    <t>Fokina Olga</t>
  </si>
  <si>
    <t>Крыкова Наталья</t>
  </si>
  <si>
    <t>Krykova Natalia</t>
  </si>
  <si>
    <t>RollerClub Cup 2014</t>
  </si>
  <si>
    <t>Фристайл слайды, женщины</t>
  </si>
  <si>
    <t>i3b1150</t>
  </si>
  <si>
    <t>i3b2150</t>
  </si>
  <si>
    <t>Battle Skate Town</t>
  </si>
  <si>
    <t>r1b1075</t>
  </si>
  <si>
    <t>r1c1125</t>
  </si>
  <si>
    <t>i3b150</t>
  </si>
  <si>
    <t>Северодвинск</t>
  </si>
  <si>
    <t>White Sea Cup</t>
  </si>
  <si>
    <t>r1c075</t>
  </si>
  <si>
    <t>Астрахань</t>
  </si>
  <si>
    <t>Rolling Fest 2014</t>
  </si>
  <si>
    <t>r5c075</t>
  </si>
  <si>
    <t>i4b175</t>
  </si>
  <si>
    <t>Санкт-Петербург
Battle Skate Town</t>
  </si>
  <si>
    <t>Северодвинск
White Sea Cup</t>
  </si>
  <si>
    <t>Астрахань
Rolling Fest 2014</t>
  </si>
  <si>
    <t>Королёва Юлия</t>
  </si>
  <si>
    <t>Korolyova Yulia</t>
  </si>
  <si>
    <t>Гудылина Мария</t>
  </si>
  <si>
    <t>Gudylina Maria</t>
  </si>
  <si>
    <t>Лубяная Анна</t>
  </si>
  <si>
    <t>Lubianaia Anna</t>
  </si>
  <si>
    <t>Комбарова Татьяна</t>
  </si>
  <si>
    <t>Kombarova Tatyana</t>
  </si>
  <si>
    <t>Шуршина Диана</t>
  </si>
  <si>
    <t>Shurshina Diana</t>
  </si>
  <si>
    <t>Осинина Александра</t>
  </si>
  <si>
    <t>Osinina Aleksandra</t>
  </si>
  <si>
    <t>21511new160</t>
  </si>
  <si>
    <t>Решетник Светлана</t>
  </si>
  <si>
    <t>Reshetnik Svetlana</t>
  </si>
  <si>
    <t>Кайдалова Анастасия</t>
  </si>
  <si>
    <t>Kaydalova Anastasiya</t>
  </si>
  <si>
    <t>Коротких Яна</t>
  </si>
  <si>
    <t>Korotkih Yana</t>
  </si>
  <si>
    <t>Брутман Анна</t>
  </si>
  <si>
    <t>Brutman Anna</t>
  </si>
  <si>
    <t>21511new161</t>
  </si>
  <si>
    <t>Ломова Клавдия</t>
  </si>
  <si>
    <t>Lomova Klavdia</t>
  </si>
  <si>
    <t>Фристайл слайды,женщины</t>
  </si>
  <si>
    <t>Воронеж, Инлайн Весна 2015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</si>
  <si>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</si>
  <si>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</si>
  <si>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</si>
  <si>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</si>
  <si>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</si>
  <si>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</si>
  <si>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</si>
  <si>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</si>
  <si>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</si>
  <si>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</si>
  <si>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</si>
  <si>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</si>
  <si>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</si>
  <si>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</si>
  <si>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</si>
  <si>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</si>
  <si>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</si>
  <si>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21511new202</t>
  </si>
  <si>
    <t>Дорофеева Галина</t>
  </si>
  <si>
    <t>21511new155</t>
  </si>
  <si>
    <t>Кукушкина Анна</t>
  </si>
  <si>
    <t>Самара</t>
  </si>
  <si>
    <t>Когоякова Дарья</t>
  </si>
  <si>
    <t>Воронеж
Инлайн Весна 2015</t>
  </si>
  <si>
    <t>Конюхова Дарья</t>
  </si>
  <si>
    <t>Dorofeeva Galina</t>
  </si>
  <si>
    <t>Kukushkina Anna</t>
  </si>
  <si>
    <t>Kogoyakova Darya</t>
  </si>
  <si>
    <t>a</t>
  </si>
  <si>
    <t>Инлайн Весна 2015</t>
  </si>
  <si>
    <t>r1100</t>
  </si>
  <si>
    <t>c</t>
  </si>
  <si>
    <t>Battle Skate Town 2015</t>
  </si>
  <si>
    <t>r1075</t>
  </si>
  <si>
    <t>Минск</t>
  </si>
  <si>
    <t>Belsruss Slalom Series 2015</t>
  </si>
  <si>
    <t>i2125</t>
  </si>
  <si>
    <t>Санкт-Петербург
Battle Skate Town 2015</t>
  </si>
  <si>
    <t>Минск
Belsruss Slalom Series 2015</t>
  </si>
  <si>
    <t>Аглиулова Ольга</t>
  </si>
  <si>
    <t>Agliulova Olga</t>
  </si>
  <si>
    <t>21511new214</t>
  </si>
  <si>
    <t>Ефимова Алёна</t>
  </si>
  <si>
    <t>Efimova Alyona</t>
  </si>
  <si>
    <t>Санкт-Петербург, Battle Skate Town 2015</t>
  </si>
  <si>
    <t>= 75 x</t>
  </si>
  <si>
    <t>1 21511101895Fokina</t>
  </si>
  <si>
    <t>Olga RUS</t>
  </si>
  <si>
    <t>2 21701102270Hotsko</t>
  </si>
  <si>
    <t xml:space="preserve">Bohdana </t>
  </si>
  <si>
    <t>ESP</t>
  </si>
  <si>
    <t>3 21511101833Krykova</t>
  </si>
  <si>
    <t>Natalia RUS</t>
  </si>
  <si>
    <t>4 21131202590Lim</t>
  </si>
  <si>
    <t>Carlyle MAS</t>
  </si>
  <si>
    <t>5 20911000949Lualdi</t>
  </si>
  <si>
    <t xml:space="preserve">Chiara </t>
  </si>
  <si>
    <t>ITA</t>
  </si>
  <si>
    <t>6 21511001009Gudylina</t>
  </si>
  <si>
    <t>Maria RUS</t>
  </si>
  <si>
    <t>7 20911000958Puricelli</t>
  </si>
  <si>
    <t>7 20911000941Bertelli</t>
  </si>
  <si>
    <t xml:space="preserve">Federica </t>
  </si>
  <si>
    <t>7 21701303366Ondoño</t>
  </si>
  <si>
    <t>Monteagudo</t>
  </si>
  <si>
    <t>Julia ESP</t>
  </si>
  <si>
    <t>10 20911000941Prucnal</t>
  </si>
  <si>
    <t xml:space="preserve">Angelika </t>
  </si>
  <si>
    <t>POL</t>
  </si>
  <si>
    <t>10 20911000958De</t>
  </si>
  <si>
    <t>Tomasi</t>
  </si>
  <si>
    <t xml:space="preserve">Sara </t>
  </si>
  <si>
    <t>Минск, Belsruss Slalom Series 2015</t>
  </si>
  <si>
    <t>Международные соревнования</t>
  </si>
  <si>
    <t>ΔΔ</t>
  </si>
  <si>
    <t>= 125 x</t>
  </si>
  <si>
    <t>RUS</t>
  </si>
  <si>
    <t>Nekrasova Yulia</t>
  </si>
  <si>
    <t>UKR</t>
  </si>
  <si>
    <t>Stepanova Svetlana</t>
  </si>
  <si>
    <t>BLR</t>
  </si>
  <si>
    <t>20181new003</t>
  </si>
  <si>
    <t>Borisevich Diana</t>
  </si>
  <si>
    <t>20181new002</t>
  </si>
  <si>
    <t>Moskalenko Elena</t>
  </si>
  <si>
    <t>В 3: 6</t>
  </si>
  <si>
    <t>Саратов</t>
  </si>
  <si>
    <t>Saratov Style Contest</t>
  </si>
  <si>
    <t>b</t>
  </si>
  <si>
    <t>PSWC 2015</t>
  </si>
  <si>
    <t>i3150</t>
  </si>
  <si>
    <t>Саратов
Saratov Style Contest</t>
  </si>
  <si>
    <t>Париж
PSWC 2015</t>
  </si>
  <si>
    <t>Konyukhova Daria</t>
  </si>
  <si>
    <t>Костикова Татьяна</t>
  </si>
  <si>
    <t>Kostikova Tatiana</t>
  </si>
  <si>
    <t>Саратов, Saratov Style Contest</t>
  </si>
  <si>
    <t>Париж, PSWC 2015</t>
  </si>
  <si>
    <t>ΔΔΔ</t>
  </si>
  <si>
    <t>= 150 x</t>
  </si>
  <si>
    <t>Hotsko Bohdana</t>
  </si>
  <si>
    <t>Czapla Justyna</t>
  </si>
  <si>
    <t>Moreno Noelia</t>
  </si>
  <si>
    <t>Gil Maria</t>
  </si>
  <si>
    <t>Boiko Margaryta</t>
  </si>
  <si>
    <t>Sánchez Inés</t>
  </si>
  <si>
    <t>Czapla Ewelina</t>
  </si>
  <si>
    <t>Komarchuk Ksenija</t>
  </si>
  <si>
    <t>Ondoño Monteagudo Julia</t>
  </si>
  <si>
    <t>Mercado Marianna</t>
  </si>
  <si>
    <t>MEX</t>
  </si>
  <si>
    <t>Fatmi García Miriam</t>
  </si>
  <si>
    <t>Lorenzetti Chiara</t>
  </si>
  <si>
    <t>Abraham Fernandez Laura</t>
  </si>
  <si>
    <t>Шанхай</t>
  </si>
  <si>
    <t>Shanghai Slalom Open 2015</t>
  </si>
  <si>
    <t>Лишуи</t>
  </si>
  <si>
    <t>Lishui Slalom Open 2015</t>
  </si>
  <si>
    <t>d</t>
  </si>
  <si>
    <t>Чемпионат по фрискейту</t>
  </si>
  <si>
    <t>r1125</t>
  </si>
  <si>
    <t>Шанхай
Shanghai Slalom Open 2015</t>
  </si>
  <si>
    <t>Лишуи
Lishui Slalom Open 2015</t>
  </si>
  <si>
    <t>Москва
Чемпионат по фрискейту</t>
  </si>
  <si>
    <t>Москва
RollerClub Cup 2015</t>
  </si>
  <si>
    <t>Li Zhao Mei</t>
  </si>
  <si>
    <t>CHN</t>
  </si>
  <si>
    <t>Zhou Xiao Dan</t>
  </si>
  <si>
    <t>Tan Li Wen Audrey</t>
  </si>
  <si>
    <t>MAS</t>
  </si>
  <si>
    <t>Lim Carlyle</t>
  </si>
  <si>
    <t>Czapla Paulina</t>
  </si>
  <si>
    <t>Шанхай, Shanghai Slalom Open 2015</t>
  </si>
  <si>
    <t>Лишуи, Lishui Slalom Open 2015</t>
  </si>
  <si>
    <t>Zhang Yanping</t>
  </si>
  <si>
    <t>Huang Jia Qi</t>
  </si>
  <si>
    <t xml:space="preserve">Chen Ping Xin </t>
  </si>
  <si>
    <t xml:space="preserve">Huang Lu Xian </t>
  </si>
  <si>
    <t>Москва, Чемпионат по фрискейту</t>
  </si>
  <si>
    <t>e</t>
  </si>
  <si>
    <t>RollerClub Cup 2015</t>
  </si>
  <si>
    <t>Иваново</t>
  </si>
  <si>
    <t>IvRollerFest 2015</t>
  </si>
  <si>
    <t>r5100</t>
  </si>
  <si>
    <t>f</t>
  </si>
  <si>
    <t>В 6: 
4</t>
  </si>
  <si>
    <t>Иваново
IvRollerFest 2015</t>
  </si>
  <si>
    <t>Бусто
EFSC 2015</t>
  </si>
  <si>
    <t>Уткина Анастасия</t>
  </si>
  <si>
    <t>Владимир</t>
  </si>
  <si>
    <t>Utkina Anastasia</t>
  </si>
  <si>
    <t>21511new225</t>
  </si>
  <si>
    <t>Бутымова Виктория</t>
  </si>
  <si>
    <t>21511new224</t>
  </si>
  <si>
    <t>Кондратьева Елизавета</t>
  </si>
  <si>
    <t>Москва, RollerClub Cup 2015</t>
  </si>
  <si>
    <t>Иваново, IvRollerFest 2015</t>
  </si>
  <si>
    <t>Бусто, EFSC 2015</t>
  </si>
  <si>
    <t>Bertelli Federica</t>
  </si>
  <si>
    <t>Lualdi Chiara</t>
  </si>
  <si>
    <t>Puricelli Chiara</t>
  </si>
  <si>
    <t>Peters Chelsie</t>
  </si>
  <si>
    <t>GBR</t>
  </si>
  <si>
    <t>De Tomasi Sara</t>
  </si>
  <si>
    <t>Romano Sveva</t>
  </si>
  <si>
    <t>g</t>
  </si>
  <si>
    <t>Турин</t>
  </si>
  <si>
    <t>i5175</t>
  </si>
  <si>
    <t>Турин
Чемпионат Мира</t>
  </si>
  <si>
    <t>Турин, Чемпионат Мира</t>
  </si>
  <si>
    <t>= 175 x</t>
  </si>
  <si>
    <t>Jinupunt Nichakarn</t>
  </si>
  <si>
    <t>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</si>
</sst>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2" fontId="24" fillId="21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2" borderId="22" xfId="0" applyFont="1" applyFill="1" applyBorder="1" applyAlignment="1">
      <alignment horizontal="center" vertical="center"/>
    </xf>
    <xf numFmtId="0" fontId="29" fillId="22" borderId="39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40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0" borderId="42" xfId="0" applyNumberFormat="1" applyFont="1" applyBorder="1"/>
    <xf numFmtId="10" fontId="7" fillId="0" borderId="43" xfId="0" applyNumberFormat="1" applyFont="1" applyBorder="1"/>
    <xf numFmtId="0" fontId="7" fillId="0" borderId="42" xfId="0" applyFont="1" applyBorder="1"/>
    <xf numFmtId="10" fontId="7" fillId="0" borderId="28" xfId="0" applyNumberFormat="1" applyFont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0" borderId="45" xfId="0" applyNumberFormat="1" applyFont="1" applyBorder="1"/>
    <xf numFmtId="10" fontId="7" fillId="0" borderId="46" xfId="0" applyNumberFormat="1" applyFont="1" applyBorder="1"/>
    <xf numFmtId="0" fontId="7" fillId="0" borderId="45" xfId="0" applyFont="1" applyBorder="1"/>
    <xf numFmtId="10" fontId="7" fillId="0" borderId="0" xfId="0" applyNumberFormat="1" applyFont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0" borderId="48" xfId="0" applyNumberFormat="1" applyFont="1" applyBorder="1"/>
    <xf numFmtId="10" fontId="7" fillId="0" borderId="49" xfId="0" applyNumberFormat="1" applyFont="1" applyBorder="1"/>
    <xf numFmtId="0" fontId="7" fillId="0" borderId="48" xfId="0" applyFont="1" applyBorder="1"/>
    <xf numFmtId="10" fontId="7" fillId="0" borderId="19" xfId="0" applyNumberFormat="1" applyFont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7" fillId="20" borderId="37" xfId="0" applyNumberFormat="1" applyFont="1" applyFill="1" applyBorder="1" applyAlignment="1">
      <alignment horizontal="center" vertical="center" wrapText="1"/>
    </xf>
    <xf numFmtId="0" fontId="27" fillId="14" borderId="37" xfId="0" applyFont="1" applyFill="1" applyBorder="1" applyAlignment="1">
      <alignment horizontal="center" vertical="center" wrapText="1"/>
    </xf>
    <xf numFmtId="0" fontId="7" fillId="0" borderId="0" xfId="0" applyNumberFormat="1" applyFont="1"/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7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14" borderId="2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6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318896"/>
        <c:axId val="116095656"/>
      </c:lineChart>
      <c:catAx>
        <c:axId val="29331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095656"/>
        <c:crosses val="autoZero"/>
        <c:auto val="1"/>
        <c:lblAlgn val="ctr"/>
        <c:lblOffset val="100"/>
        <c:noMultiLvlLbl val="0"/>
      </c:catAx>
      <c:valAx>
        <c:axId val="116095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318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90" zoomScaleNormal="90" workbookViewId="0">
      <selection activeCell="M36" sqref="M36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2" t="s">
        <v>0</v>
      </c>
      <c r="C1" s="222"/>
      <c r="D1" s="222" t="s">
        <v>67</v>
      </c>
      <c r="E1" s="222"/>
      <c r="F1" s="222"/>
      <c r="G1" s="2"/>
      <c r="J1" s="223" t="s">
        <v>1</v>
      </c>
      <c r="K1" s="223"/>
      <c r="L1" s="223"/>
      <c r="M1" s="223"/>
      <c r="N1" s="223"/>
      <c r="O1" s="223"/>
    </row>
    <row r="2" spans="1:17" ht="15.75" customHeight="1">
      <c r="B2" s="222"/>
      <c r="C2" s="222"/>
      <c r="D2" s="222"/>
      <c r="E2" s="222"/>
      <c r="F2" s="222"/>
      <c r="G2" s="3"/>
      <c r="J2" s="223"/>
      <c r="K2" s="223"/>
      <c r="L2" s="223"/>
      <c r="M2" s="223"/>
      <c r="N2" s="223"/>
      <c r="O2" s="223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 t="s">
        <v>138</v>
      </c>
      <c r="C5" s="15">
        <v>1</v>
      </c>
      <c r="D5" s="16">
        <v>42133</v>
      </c>
      <c r="E5" s="17" t="s">
        <v>17</v>
      </c>
      <c r="F5" s="18" t="s">
        <v>139</v>
      </c>
      <c r="G5" s="19" t="s">
        <v>140</v>
      </c>
      <c r="H5" s="20"/>
      <c r="I5" s="20"/>
      <c r="J5" s="19"/>
      <c r="K5" s="21">
        <v>1</v>
      </c>
      <c r="L5" s="22">
        <v>41671</v>
      </c>
      <c r="M5" s="17" t="s">
        <v>8</v>
      </c>
      <c r="N5" s="18" t="s">
        <v>57</v>
      </c>
      <c r="O5" s="23" t="s">
        <v>68</v>
      </c>
      <c r="P5" s="13"/>
      <c r="Q5" s="6"/>
    </row>
    <row r="6" spans="1:17">
      <c r="B6" s="24" t="s">
        <v>141</v>
      </c>
      <c r="C6" s="25">
        <v>2</v>
      </c>
      <c r="D6" s="26">
        <v>42167</v>
      </c>
      <c r="E6" s="27" t="s">
        <v>14</v>
      </c>
      <c r="F6" s="28" t="s">
        <v>142</v>
      </c>
      <c r="G6" s="29" t="s">
        <v>143</v>
      </c>
      <c r="H6" s="20"/>
      <c r="I6" s="20"/>
      <c r="J6" s="29" t="s">
        <v>198</v>
      </c>
      <c r="K6" s="30">
        <v>2</v>
      </c>
      <c r="L6" s="31">
        <v>41790</v>
      </c>
      <c r="M6" s="27" t="s">
        <v>12</v>
      </c>
      <c r="N6" s="28" t="s">
        <v>13</v>
      </c>
      <c r="O6" s="32" t="s">
        <v>69</v>
      </c>
      <c r="P6" s="13"/>
      <c r="Q6" s="6"/>
    </row>
    <row r="7" spans="1:17">
      <c r="A7" s="1" t="s">
        <v>10</v>
      </c>
      <c r="B7" s="24"/>
      <c r="C7" s="25">
        <v>3</v>
      </c>
      <c r="D7" s="26">
        <v>42183</v>
      </c>
      <c r="E7" s="27" t="s">
        <v>144</v>
      </c>
      <c r="F7" s="28" t="s">
        <v>145</v>
      </c>
      <c r="G7" s="29" t="s">
        <v>146</v>
      </c>
      <c r="H7" s="20"/>
      <c r="I7" s="20"/>
      <c r="J7" s="29" t="s">
        <v>141</v>
      </c>
      <c r="K7" s="30">
        <v>3</v>
      </c>
      <c r="L7" s="31">
        <v>41804</v>
      </c>
      <c r="M7" s="27" t="s">
        <v>14</v>
      </c>
      <c r="N7" s="28" t="s">
        <v>70</v>
      </c>
      <c r="O7" s="32" t="s">
        <v>71</v>
      </c>
      <c r="P7" s="13"/>
      <c r="Q7" s="6"/>
    </row>
    <row r="8" spans="1:17">
      <c r="B8" s="24"/>
      <c r="C8" s="25">
        <v>4</v>
      </c>
      <c r="D8" s="26">
        <v>42189</v>
      </c>
      <c r="E8" s="27" t="s">
        <v>196</v>
      </c>
      <c r="F8" s="28" t="s">
        <v>197</v>
      </c>
      <c r="G8" s="29" t="s">
        <v>140</v>
      </c>
      <c r="H8" s="20"/>
      <c r="I8" s="20"/>
      <c r="J8" s="29" t="s">
        <v>228</v>
      </c>
      <c r="K8" s="30">
        <v>4</v>
      </c>
      <c r="L8" s="31">
        <v>41811</v>
      </c>
      <c r="M8" s="27" t="s">
        <v>15</v>
      </c>
      <c r="N8" s="28" t="s">
        <v>16</v>
      </c>
      <c r="O8" s="32" t="s">
        <v>72</v>
      </c>
      <c r="P8" s="13"/>
      <c r="Q8" s="6"/>
    </row>
    <row r="9" spans="1:17">
      <c r="B9" s="24" t="s">
        <v>198</v>
      </c>
      <c r="C9" s="25">
        <v>5</v>
      </c>
      <c r="D9" s="26">
        <v>42203</v>
      </c>
      <c r="E9" s="27" t="s">
        <v>12</v>
      </c>
      <c r="F9" s="28" t="s">
        <v>199</v>
      </c>
      <c r="G9" s="29" t="s">
        <v>200</v>
      </c>
      <c r="H9" s="20"/>
      <c r="I9" s="20"/>
      <c r="J9" s="29" t="s">
        <v>138</v>
      </c>
      <c r="K9" s="30">
        <v>5</v>
      </c>
      <c r="L9" s="31">
        <v>41839</v>
      </c>
      <c r="M9" s="27" t="s">
        <v>17</v>
      </c>
      <c r="N9" s="28" t="s">
        <v>18</v>
      </c>
      <c r="O9" s="32" t="s">
        <v>11</v>
      </c>
      <c r="P9" s="13"/>
      <c r="Q9" s="6"/>
    </row>
    <row r="10" spans="1:17">
      <c r="B10" s="24"/>
      <c r="C10" s="25">
        <v>6</v>
      </c>
      <c r="D10" s="26">
        <v>42233</v>
      </c>
      <c r="E10" s="27" t="s">
        <v>224</v>
      </c>
      <c r="F10" s="28" t="s">
        <v>225</v>
      </c>
      <c r="G10" s="29" t="s">
        <v>200</v>
      </c>
      <c r="H10" s="20"/>
      <c r="I10" s="20"/>
      <c r="J10" s="29" t="s">
        <v>249</v>
      </c>
      <c r="K10" s="30">
        <v>6</v>
      </c>
      <c r="L10" s="31">
        <v>41846</v>
      </c>
      <c r="M10" s="27" t="s">
        <v>15</v>
      </c>
      <c r="N10" s="28" t="s">
        <v>66</v>
      </c>
      <c r="O10" s="32" t="s">
        <v>73</v>
      </c>
      <c r="P10" s="13"/>
      <c r="Q10" s="6"/>
    </row>
    <row r="11" spans="1:17">
      <c r="B11" s="24"/>
      <c r="C11" s="25">
        <v>7</v>
      </c>
      <c r="D11" s="26">
        <v>42238</v>
      </c>
      <c r="E11" s="27" t="s">
        <v>226</v>
      </c>
      <c r="F11" s="28" t="s">
        <v>227</v>
      </c>
      <c r="G11" s="29" t="s">
        <v>200</v>
      </c>
      <c r="H11" s="20"/>
      <c r="I11" s="20"/>
      <c r="J11" s="24"/>
      <c r="K11" s="30">
        <v>7</v>
      </c>
      <c r="L11" s="31">
        <v>41839</v>
      </c>
      <c r="M11" s="27" t="s">
        <v>74</v>
      </c>
      <c r="N11" s="28" t="s">
        <v>75</v>
      </c>
      <c r="O11" s="32" t="s">
        <v>76</v>
      </c>
      <c r="P11" s="13"/>
      <c r="Q11" s="6"/>
    </row>
    <row r="12" spans="1:17">
      <c r="B12" s="24" t="s">
        <v>228</v>
      </c>
      <c r="C12" s="25">
        <v>8</v>
      </c>
      <c r="D12" s="26">
        <v>42245</v>
      </c>
      <c r="E12" s="27" t="s">
        <v>15</v>
      </c>
      <c r="F12" s="28" t="s">
        <v>229</v>
      </c>
      <c r="G12" s="29" t="s">
        <v>230</v>
      </c>
      <c r="H12" s="20"/>
      <c r="I12" s="20"/>
      <c r="J12" s="24"/>
      <c r="K12" s="30">
        <v>8</v>
      </c>
      <c r="L12" s="31">
        <v>41874</v>
      </c>
      <c r="M12" s="27" t="s">
        <v>77</v>
      </c>
      <c r="N12" s="28" t="s">
        <v>78</v>
      </c>
      <c r="O12" s="32" t="s">
        <v>79</v>
      </c>
      <c r="P12" s="13"/>
      <c r="Q12" s="6"/>
    </row>
    <row r="13" spans="1:17">
      <c r="B13" s="24" t="s">
        <v>249</v>
      </c>
      <c r="C13" s="25">
        <v>9</v>
      </c>
      <c r="D13" s="26">
        <v>42251</v>
      </c>
      <c r="E13" s="27" t="s">
        <v>15</v>
      </c>
      <c r="F13" s="28" t="s">
        <v>250</v>
      </c>
      <c r="G13" s="29" t="s">
        <v>200</v>
      </c>
      <c r="H13" s="20"/>
      <c r="I13" s="20"/>
      <c r="J13" s="29" t="s">
        <v>254</v>
      </c>
      <c r="K13" s="30">
        <v>9</v>
      </c>
      <c r="L13" s="31">
        <v>41901</v>
      </c>
      <c r="M13" s="27" t="s">
        <v>19</v>
      </c>
      <c r="N13" s="28" t="s">
        <v>20</v>
      </c>
      <c r="O13" s="32" t="s">
        <v>9</v>
      </c>
      <c r="P13" s="13"/>
      <c r="Q13" s="6"/>
    </row>
    <row r="14" spans="1:17">
      <c r="B14" s="24"/>
      <c r="C14" s="25">
        <v>10</v>
      </c>
      <c r="D14" s="26">
        <v>42267</v>
      </c>
      <c r="E14" s="27" t="s">
        <v>251</v>
      </c>
      <c r="F14" s="28" t="s">
        <v>252</v>
      </c>
      <c r="G14" s="29" t="s">
        <v>253</v>
      </c>
      <c r="H14" s="20"/>
      <c r="I14" s="20"/>
      <c r="J14" s="29" t="s">
        <v>275</v>
      </c>
      <c r="K14" s="30">
        <v>10</v>
      </c>
      <c r="L14" s="31">
        <v>41934</v>
      </c>
      <c r="M14" s="27" t="s">
        <v>12</v>
      </c>
      <c r="N14" s="28" t="s">
        <v>21</v>
      </c>
      <c r="O14" s="32" t="s">
        <v>80</v>
      </c>
      <c r="P14" s="13"/>
      <c r="Q14" s="6"/>
    </row>
    <row r="15" spans="1:17">
      <c r="B15" s="24" t="s">
        <v>254</v>
      </c>
      <c r="C15" s="25">
        <v>11</v>
      </c>
      <c r="D15" s="26">
        <v>42272</v>
      </c>
      <c r="E15" s="27" t="s">
        <v>19</v>
      </c>
      <c r="F15" s="28" t="s">
        <v>20</v>
      </c>
      <c r="G15" s="29" t="s">
        <v>200</v>
      </c>
      <c r="H15" s="20"/>
      <c r="I15" s="20"/>
      <c r="J15" s="29"/>
      <c r="K15" s="30">
        <v>11</v>
      </c>
      <c r="L15" s="31"/>
      <c r="M15" s="27"/>
      <c r="N15" s="28"/>
      <c r="O15" s="32"/>
      <c r="P15" s="13"/>
      <c r="Q15" s="6"/>
    </row>
    <row r="16" spans="1:17">
      <c r="B16" s="24" t="s">
        <v>275</v>
      </c>
      <c r="C16" s="25">
        <v>12</v>
      </c>
      <c r="D16" s="26">
        <v>42305</v>
      </c>
      <c r="E16" s="27" t="s">
        <v>276</v>
      </c>
      <c r="F16" s="28" t="s">
        <v>21</v>
      </c>
      <c r="G16" s="29" t="s">
        <v>277</v>
      </c>
      <c r="H16" s="20"/>
      <c r="I16" s="20"/>
      <c r="J16" s="29"/>
      <c r="K16" s="30">
        <v>12</v>
      </c>
      <c r="L16" s="31"/>
      <c r="M16" s="27"/>
      <c r="N16" s="28"/>
      <c r="O16" s="32"/>
      <c r="P16" s="13"/>
      <c r="Q16" s="6"/>
    </row>
    <row r="17" spans="2:17">
      <c r="B17" s="24"/>
      <c r="C17" s="25"/>
      <c r="D17" s="26"/>
      <c r="E17" s="27"/>
      <c r="F17" s="28"/>
      <c r="G17" s="29"/>
      <c r="H17" s="20"/>
      <c r="I17" s="20"/>
      <c r="J17" s="29"/>
      <c r="K17" s="30">
        <v>13</v>
      </c>
      <c r="L17" s="31"/>
      <c r="M17" s="27"/>
      <c r="N17" s="28"/>
      <c r="O17" s="32"/>
      <c r="P17" s="13"/>
      <c r="Q17" s="6"/>
    </row>
    <row r="18" spans="2:17">
      <c r="B18" s="24"/>
      <c r="C18" s="25"/>
      <c r="D18" s="26"/>
      <c r="E18" s="27"/>
      <c r="F18" s="28"/>
      <c r="G18" s="29"/>
      <c r="H18" s="20"/>
      <c r="I18" s="20"/>
      <c r="J18" s="29"/>
      <c r="K18" s="30">
        <v>14</v>
      </c>
      <c r="L18" s="31"/>
      <c r="M18" s="27"/>
      <c r="N18" s="28"/>
      <c r="O18" s="32"/>
      <c r="P18" s="13"/>
      <c r="Q18" s="6"/>
    </row>
    <row r="19" spans="2:17">
      <c r="B19" s="24"/>
      <c r="C19" s="25"/>
      <c r="D19" s="26"/>
      <c r="E19" s="27"/>
      <c r="F19" s="28"/>
      <c r="G19" s="29"/>
      <c r="H19" s="20"/>
      <c r="I19" s="20"/>
      <c r="J19" s="29"/>
      <c r="K19" s="30">
        <v>15</v>
      </c>
      <c r="L19" s="31"/>
      <c r="M19" s="27"/>
      <c r="N19" s="28"/>
      <c r="O19" s="32"/>
      <c r="P19" s="13"/>
      <c r="Q19" s="6"/>
    </row>
    <row r="20" spans="2:17">
      <c r="B20" s="24"/>
      <c r="C20" s="25"/>
      <c r="D20" s="26"/>
      <c r="E20" s="27"/>
      <c r="F20" s="28"/>
      <c r="G20" s="29"/>
      <c r="H20" s="20"/>
      <c r="I20" s="20"/>
      <c r="J20" s="29"/>
      <c r="K20" s="30">
        <v>16</v>
      </c>
      <c r="L20" s="31"/>
      <c r="M20" s="27"/>
      <c r="N20" s="28"/>
      <c r="O20" s="32"/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/>
      <c r="K21" s="30">
        <v>17</v>
      </c>
      <c r="L21" s="31"/>
      <c r="M21" s="27"/>
      <c r="N21" s="28"/>
      <c r="O21" s="32"/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>
        <v>18</v>
      </c>
      <c r="L22" s="31"/>
      <c r="M22" s="27"/>
      <c r="N22" s="28"/>
      <c r="O22" s="32"/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>
        <v>19</v>
      </c>
      <c r="L23" s="31"/>
      <c r="M23" s="27"/>
      <c r="N23" s="28"/>
      <c r="O23" s="32"/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>
        <v>20</v>
      </c>
      <c r="L24" s="31"/>
      <c r="M24" s="27"/>
      <c r="N24" s="28"/>
      <c r="O24" s="32"/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22</v>
      </c>
      <c r="I28" s="46" t="s">
        <v>23</v>
      </c>
      <c r="J28" s="46" t="s">
        <v>24</v>
      </c>
    </row>
    <row r="29" spans="2:17">
      <c r="G29" s="45" t="s">
        <v>25</v>
      </c>
      <c r="H29" s="46">
        <v>2</v>
      </c>
      <c r="I29" s="46">
        <v>5</v>
      </c>
      <c r="J29" s="45">
        <v>14</v>
      </c>
    </row>
    <row r="30" spans="2:17">
      <c r="G30" s="45" t="s">
        <v>26</v>
      </c>
      <c r="H30" s="46">
        <v>2</v>
      </c>
      <c r="I30" s="46">
        <v>5</v>
      </c>
      <c r="J30" s="46">
        <v>14</v>
      </c>
    </row>
    <row r="31" spans="2:17">
      <c r="G31" s="45" t="s">
        <v>27</v>
      </c>
      <c r="H31" s="46">
        <v>2</v>
      </c>
      <c r="I31" s="46">
        <v>5</v>
      </c>
      <c r="J31" s="46">
        <v>13</v>
      </c>
    </row>
    <row r="32" spans="2:17">
      <c r="G32" s="45" t="s">
        <v>28</v>
      </c>
      <c r="H32" s="46">
        <v>2</v>
      </c>
      <c r="I32" s="46">
        <v>5</v>
      </c>
      <c r="J32" s="46">
        <v>13</v>
      </c>
    </row>
    <row r="33" spans="7:10">
      <c r="G33" s="45" t="s">
        <v>29</v>
      </c>
      <c r="H33" s="46">
        <v>2</v>
      </c>
      <c r="I33" s="46">
        <v>5</v>
      </c>
      <c r="J33" s="46">
        <v>13</v>
      </c>
    </row>
    <row r="34" spans="7:10">
      <c r="G34" s="45" t="s">
        <v>30</v>
      </c>
      <c r="H34" s="46">
        <v>1</v>
      </c>
      <c r="I34" s="46">
        <v>5</v>
      </c>
      <c r="J34" s="46">
        <v>16</v>
      </c>
    </row>
    <row r="35" spans="7:10">
      <c r="G35" s="45" t="s">
        <v>31</v>
      </c>
      <c r="H35" s="46">
        <v>2</v>
      </c>
      <c r="I35" s="46">
        <v>6</v>
      </c>
      <c r="J35" s="46">
        <v>17</v>
      </c>
    </row>
    <row r="36" spans="7:10">
      <c r="G36" s="45" t="s">
        <v>32</v>
      </c>
      <c r="H36" s="46">
        <v>4</v>
      </c>
      <c r="I36" s="46">
        <v>6</v>
      </c>
      <c r="J36" s="45">
        <v>17</v>
      </c>
    </row>
    <row r="37" spans="7:10">
      <c r="G37" s="45" t="s">
        <v>33</v>
      </c>
      <c r="H37" s="46">
        <v>3</v>
      </c>
      <c r="I37" s="46">
        <v>6</v>
      </c>
      <c r="J37" s="45">
        <v>14</v>
      </c>
    </row>
    <row r="38" spans="7:10">
      <c r="G38" s="45" t="s">
        <v>34</v>
      </c>
      <c r="H38" s="46">
        <v>4</v>
      </c>
      <c r="I38" s="46">
        <v>6</v>
      </c>
      <c r="J38" s="45">
        <v>15</v>
      </c>
    </row>
    <row r="39" spans="7:10">
      <c r="G39" s="45" t="s">
        <v>35</v>
      </c>
      <c r="H39" s="46">
        <v>4</v>
      </c>
      <c r="I39" s="46">
        <v>6</v>
      </c>
      <c r="J39" s="45">
        <v>15</v>
      </c>
    </row>
    <row r="40" spans="7:10">
      <c r="G40" s="45" t="s">
        <v>36</v>
      </c>
      <c r="H40" s="46">
        <v>4</v>
      </c>
      <c r="I40" s="46">
        <v>6</v>
      </c>
      <c r="J40" s="45">
        <v>15</v>
      </c>
    </row>
    <row r="41" spans="7:10">
      <c r="G41" s="45" t="s">
        <v>25</v>
      </c>
      <c r="H41" s="46"/>
      <c r="I41" s="46"/>
      <c r="J41" s="45"/>
    </row>
  </sheetData>
  <mergeCells count="3">
    <mergeCell ref="B1:C2"/>
    <mergeCell ref="D1:F2"/>
    <mergeCell ref="J1:O2"/>
  </mergeCells>
  <conditionalFormatting sqref="B5:B25">
    <cfRule type="expression" dxfId="35" priority="11">
      <formula>ISNA(VLOOKUP($B5,$J$5:$J$25,1,0))</formula>
    </cfRule>
    <cfRule type="duplicateValues" dxfId="34" priority="12"/>
  </conditionalFormatting>
  <conditionalFormatting sqref="J5:J25">
    <cfRule type="expression" dxfId="33" priority="13">
      <formula>ISNA(VLOOKUP($J5,$B$5:$B$25,1,0))</formula>
    </cfRule>
    <cfRule type="duplicateValues" dxfId="32" priority="14"/>
  </conditionalFormatting>
  <conditionalFormatting sqref="B26">
    <cfRule type="expression" dxfId="31" priority="15">
      <formula>ISNA(VLOOKUP($B26,$J$5:$J$25,1,0))</formula>
    </cfRule>
    <cfRule type="duplicateValues" dxfId="30" priority="16"/>
  </conditionalFormatting>
  <conditionalFormatting sqref="J26">
    <cfRule type="expression" dxfId="29" priority="17">
      <formula>ISNA(VLOOKUP($J26,$B$5:$B$25,1,0))</formula>
    </cfRule>
    <cfRule type="duplicateValues" dxfId="28" priority="18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42245</v>
      </c>
      <c r="B1" s="228" t="s">
        <v>248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110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46</v>
      </c>
      <c r="E4" s="145">
        <v>125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</v>
      </c>
      <c r="E5" s="148">
        <v>0.70654672363729643</v>
      </c>
      <c r="F5" s="149">
        <v>1.7065467236372964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6</v>
      </c>
      <c r="E6" s="154">
        <v>6</v>
      </c>
      <c r="F6" s="155">
        <v>0.8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170.65467236372967</v>
      </c>
      <c r="E7" s="205" t="s">
        <v>185</v>
      </c>
      <c r="F7" s="160">
        <v>1.3652373789098373</v>
      </c>
      <c r="J7" s="161"/>
      <c r="K7" s="162"/>
      <c r="M7" s="211"/>
      <c r="O7" s="216"/>
    </row>
    <row r="8" spans="1:15" ht="12.75" customHeight="1" thickBot="1"/>
    <row r="9" spans="1:15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21511101895</v>
      </c>
      <c r="B10" s="175" t="s">
        <v>62</v>
      </c>
      <c r="C10" s="175" t="s">
        <v>15</v>
      </c>
      <c r="D10" s="176" t="s">
        <v>48</v>
      </c>
      <c r="E10" s="177" t="s">
        <v>48</v>
      </c>
      <c r="F10" s="178">
        <v>1</v>
      </c>
      <c r="G10" s="179">
        <v>0.17119831208623623</v>
      </c>
      <c r="H10" s="180">
        <v>1</v>
      </c>
      <c r="I10" s="181">
        <v>125</v>
      </c>
      <c r="J10" s="182">
        <v>170.65467236372967</v>
      </c>
      <c r="K10" s="183">
        <v>100</v>
      </c>
      <c r="M10" s="207"/>
      <c r="N10" s="207"/>
      <c r="O10" s="135" t="b">
        <v>1</v>
      </c>
    </row>
    <row r="11" spans="1:15" ht="12.75" customHeight="1">
      <c r="A11" s="174">
        <v>21511101833</v>
      </c>
      <c r="B11" s="175" t="s">
        <v>64</v>
      </c>
      <c r="C11" s="175" t="s">
        <v>15</v>
      </c>
      <c r="D11" s="184" t="s">
        <v>48</v>
      </c>
      <c r="E11" s="185" t="s">
        <v>48</v>
      </c>
      <c r="F11" s="186">
        <v>2</v>
      </c>
      <c r="G11" s="187">
        <v>0.14266409340519687</v>
      </c>
      <c r="H11" s="188">
        <v>2</v>
      </c>
      <c r="I11" s="189">
        <v>107</v>
      </c>
      <c r="J11" s="190">
        <v>146.0803995433526</v>
      </c>
      <c r="K11" s="191">
        <v>86</v>
      </c>
      <c r="M11" s="207"/>
      <c r="N11" s="207"/>
      <c r="O11" s="135" t="b">
        <v>1</v>
      </c>
    </row>
    <row r="12" spans="1:15" ht="12.75" customHeight="1">
      <c r="A12" s="174">
        <v>21511303719</v>
      </c>
      <c r="B12" s="175" t="s">
        <v>134</v>
      </c>
      <c r="C12" s="175" t="s">
        <v>77</v>
      </c>
      <c r="D12" s="184" t="s">
        <v>48</v>
      </c>
      <c r="E12" s="185" t="s">
        <v>48</v>
      </c>
      <c r="F12" s="186">
        <v>4</v>
      </c>
      <c r="G12" s="187">
        <v>0.10699657005389765</v>
      </c>
      <c r="H12" s="188">
        <v>3</v>
      </c>
      <c r="I12" s="189">
        <v>92</v>
      </c>
      <c r="J12" s="190">
        <v>125.60183885970503</v>
      </c>
      <c r="K12" s="191">
        <v>78</v>
      </c>
      <c r="M12" s="207"/>
      <c r="N12" s="207"/>
      <c r="O12" s="135" t="b">
        <v>0</v>
      </c>
    </row>
    <row r="13" spans="1:15" ht="12.75" customHeight="1">
      <c r="A13" s="174">
        <v>21511303892</v>
      </c>
      <c r="B13" s="175" t="s">
        <v>84</v>
      </c>
      <c r="C13" s="175" t="s">
        <v>15</v>
      </c>
      <c r="D13" s="184" t="s">
        <v>48</v>
      </c>
      <c r="E13" s="185" t="s">
        <v>48</v>
      </c>
      <c r="F13" s="186">
        <v>3</v>
      </c>
      <c r="G13" s="187">
        <v>0.12228122291874018</v>
      </c>
      <c r="H13" s="188">
        <v>4</v>
      </c>
      <c r="I13" s="189">
        <v>79</v>
      </c>
      <c r="J13" s="190">
        <v>107.85375293387715</v>
      </c>
      <c r="K13" s="191">
        <v>72</v>
      </c>
      <c r="M13" s="207"/>
      <c r="N13" s="207"/>
      <c r="O13" s="135" t="b">
        <v>0</v>
      </c>
    </row>
    <row r="14" spans="1:15" ht="12.75" customHeight="1">
      <c r="A14" s="174">
        <v>21511506358</v>
      </c>
      <c r="B14" s="175" t="s">
        <v>130</v>
      </c>
      <c r="C14" s="175" t="s">
        <v>131</v>
      </c>
      <c r="D14" s="184" t="s">
        <v>48</v>
      </c>
      <c r="E14" s="185" t="s">
        <v>48</v>
      </c>
      <c r="F14" s="186">
        <v>6</v>
      </c>
      <c r="G14" s="187">
        <v>8.5594656043118111E-2</v>
      </c>
      <c r="H14" s="188">
        <v>5</v>
      </c>
      <c r="I14" s="189">
        <v>68</v>
      </c>
      <c r="J14" s="190">
        <v>92.836141765868945</v>
      </c>
      <c r="K14" s="191">
        <v>66</v>
      </c>
      <c r="M14" s="207"/>
      <c r="N14" s="207"/>
      <c r="O14" s="135" t="b">
        <v>0</v>
      </c>
    </row>
    <row r="15" spans="1:15" ht="12.75" customHeight="1">
      <c r="A15" s="174">
        <v>21511405424</v>
      </c>
      <c r="B15" s="175" t="s">
        <v>132</v>
      </c>
      <c r="C15" s="175" t="s">
        <v>15</v>
      </c>
      <c r="D15" s="184" t="s">
        <v>48</v>
      </c>
      <c r="E15" s="185" t="s">
        <v>48</v>
      </c>
      <c r="F15" s="186">
        <v>7</v>
      </c>
      <c r="G15" s="187">
        <v>7.7811869130107375E-2</v>
      </c>
      <c r="H15" s="188">
        <v>6</v>
      </c>
      <c r="I15" s="189">
        <v>59</v>
      </c>
      <c r="J15" s="190">
        <v>80.549005355680407</v>
      </c>
      <c r="K15" s="191">
        <v>62</v>
      </c>
      <c r="M15" s="207"/>
      <c r="N15" s="207"/>
      <c r="O15" s="135" t="b">
        <v>0</v>
      </c>
    </row>
    <row r="16" spans="1:15" ht="12.75" customHeight="1">
      <c r="A16" s="174"/>
      <c r="B16" s="175" t="s">
        <v>48</v>
      </c>
      <c r="C16" s="175" t="s">
        <v>48</v>
      </c>
      <c r="D16" s="184" t="s">
        <v>48</v>
      </c>
      <c r="E16" s="185" t="s">
        <v>48</v>
      </c>
      <c r="F16" s="186" t="s">
        <v>48</v>
      </c>
      <c r="G16" s="187" t="s">
        <v>48</v>
      </c>
      <c r="H16" s="188"/>
      <c r="I16" s="189" t="s">
        <v>48</v>
      </c>
      <c r="J16" s="190" t="s">
        <v>48</v>
      </c>
      <c r="K16" s="191" t="s">
        <v>48</v>
      </c>
      <c r="M16" s="207"/>
      <c r="N16" s="207"/>
      <c r="O16" s="135" t="b">
        <v>0</v>
      </c>
    </row>
    <row r="17" spans="1:15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  <c r="M17" s="207"/>
      <c r="N17" s="207"/>
      <c r="O17" s="135" t="b">
        <v>0</v>
      </c>
    </row>
    <row r="18" spans="1:15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  <c r="M18" s="207"/>
      <c r="N18" s="207"/>
      <c r="O18" s="135" t="b">
        <v>0</v>
      </c>
    </row>
    <row r="19" spans="1:15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  <c r="M19" s="207"/>
      <c r="N19" s="207"/>
      <c r="O19" s="135" t="b">
        <v>0</v>
      </c>
    </row>
    <row r="20" spans="1:15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  <c r="M20" s="207"/>
      <c r="N20" s="207"/>
      <c r="O20" s="135" t="b">
        <v>0</v>
      </c>
    </row>
    <row r="21" spans="1:15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  <c r="M21" s="207"/>
      <c r="N21" s="207"/>
      <c r="O21" s="135" t="b">
        <v>0</v>
      </c>
    </row>
    <row r="22" spans="1:15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625.63791208791213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42251</v>
      </c>
      <c r="B1" s="228" t="s">
        <v>265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208</v>
      </c>
      <c r="E4" s="145">
        <v>150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0.54114942528735632</v>
      </c>
      <c r="E5" s="148">
        <v>0.72383658344398683</v>
      </c>
      <c r="F5" s="149">
        <v>1.5411494252873563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7</v>
      </c>
      <c r="E6" s="154">
        <v>6</v>
      </c>
      <c r="F6" s="155">
        <v>0.85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196.49655172413793</v>
      </c>
      <c r="E7" s="205" t="s">
        <v>209</v>
      </c>
      <c r="F7" s="160">
        <v>1.3099770114942528</v>
      </c>
      <c r="J7" s="161"/>
      <c r="K7" s="162"/>
      <c r="M7" s="211"/>
      <c r="O7" s="216"/>
    </row>
    <row r="8" spans="1:15" ht="12.75" customHeight="1" thickBot="1"/>
    <row r="9" spans="1:15" ht="24.7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21511101895</v>
      </c>
      <c r="B10" s="175" t="s">
        <v>62</v>
      </c>
      <c r="C10" s="175" t="s">
        <v>15</v>
      </c>
      <c r="D10" s="176">
        <v>2</v>
      </c>
      <c r="E10" s="177">
        <v>0.1</v>
      </c>
      <c r="F10" s="178">
        <v>1</v>
      </c>
      <c r="G10" s="179">
        <v>0.17119831208623623</v>
      </c>
      <c r="H10" s="180">
        <v>1</v>
      </c>
      <c r="I10" s="181">
        <v>150</v>
      </c>
      <c r="J10" s="182">
        <v>196.49655172413793</v>
      </c>
      <c r="K10" s="183">
        <v>300</v>
      </c>
      <c r="M10" s="207"/>
      <c r="N10" s="207"/>
      <c r="O10" s="135" t="b">
        <v>1</v>
      </c>
    </row>
    <row r="11" spans="1:15" ht="12.75" customHeight="1">
      <c r="A11" s="174">
        <v>21511101833</v>
      </c>
      <c r="B11" s="175" t="s">
        <v>64</v>
      </c>
      <c r="C11" s="175" t="s">
        <v>15</v>
      </c>
      <c r="D11" s="184">
        <v>3</v>
      </c>
      <c r="E11" s="185">
        <v>0.1</v>
      </c>
      <c r="F11" s="186">
        <v>2</v>
      </c>
      <c r="G11" s="187">
        <v>0.14266409340519687</v>
      </c>
      <c r="H11" s="188">
        <v>2</v>
      </c>
      <c r="I11" s="189">
        <v>130</v>
      </c>
      <c r="J11" s="190">
        <v>170.29701149425287</v>
      </c>
      <c r="K11" s="191">
        <v>269</v>
      </c>
      <c r="M11" s="207"/>
      <c r="N11" s="207"/>
      <c r="O11" s="135" t="b">
        <v>1</v>
      </c>
    </row>
    <row r="12" spans="1:15" ht="12.75" customHeight="1">
      <c r="A12" s="174">
        <v>21511303719</v>
      </c>
      <c r="B12" s="175" t="s">
        <v>134</v>
      </c>
      <c r="C12" s="175" t="s">
        <v>77</v>
      </c>
      <c r="D12" s="184">
        <v>15</v>
      </c>
      <c r="E12" s="185">
        <v>6.6666666666666666E-2</v>
      </c>
      <c r="F12" s="186">
        <v>4</v>
      </c>
      <c r="G12" s="187">
        <v>0.10699657005389765</v>
      </c>
      <c r="H12" s="188">
        <v>3</v>
      </c>
      <c r="I12" s="189">
        <v>113</v>
      </c>
      <c r="J12" s="190">
        <v>148.02740229885057</v>
      </c>
      <c r="K12" s="191">
        <v>250</v>
      </c>
      <c r="M12" s="207"/>
      <c r="N12" s="207"/>
      <c r="O12" s="135" t="b">
        <v>1</v>
      </c>
    </row>
    <row r="13" spans="1:15" ht="12.75" customHeight="1">
      <c r="A13" s="174">
        <v>21701202559</v>
      </c>
      <c r="B13" s="175" t="s">
        <v>221</v>
      </c>
      <c r="C13" s="175" t="s">
        <v>160</v>
      </c>
      <c r="D13" s="184">
        <v>4</v>
      </c>
      <c r="E13" s="185">
        <v>0.1</v>
      </c>
      <c r="F13" s="186" t="s">
        <v>48</v>
      </c>
      <c r="G13" s="187" t="s">
        <v>48</v>
      </c>
      <c r="H13" s="188">
        <v>4</v>
      </c>
      <c r="I13" s="189" t="s">
        <v>48</v>
      </c>
      <c r="J13" s="190" t="s">
        <v>48</v>
      </c>
      <c r="K13" s="191">
        <v>238</v>
      </c>
      <c r="M13" s="207"/>
      <c r="N13" s="207"/>
      <c r="O13" s="135" t="b">
        <v>0</v>
      </c>
    </row>
    <row r="14" spans="1:15" ht="12.75" customHeight="1">
      <c r="A14" s="174">
        <v>21511303892</v>
      </c>
      <c r="B14" s="175" t="s">
        <v>84</v>
      </c>
      <c r="C14" s="175" t="s">
        <v>15</v>
      </c>
      <c r="D14" s="184">
        <v>5</v>
      </c>
      <c r="E14" s="185">
        <v>0.1</v>
      </c>
      <c r="F14" s="186">
        <v>3</v>
      </c>
      <c r="G14" s="187">
        <v>0.12228022291874018</v>
      </c>
      <c r="H14" s="188">
        <v>5</v>
      </c>
      <c r="I14" s="189">
        <v>85</v>
      </c>
      <c r="J14" s="190">
        <v>111.34804597701149</v>
      </c>
      <c r="K14" s="191">
        <v>226</v>
      </c>
      <c r="M14" s="207"/>
      <c r="N14" s="207"/>
      <c r="O14" s="135" t="b">
        <v>1</v>
      </c>
    </row>
    <row r="15" spans="1:15" ht="12.75" customHeight="1">
      <c r="A15" s="174">
        <v>21511405424</v>
      </c>
      <c r="B15" s="175" t="s">
        <v>132</v>
      </c>
      <c r="C15" s="175" t="s">
        <v>15</v>
      </c>
      <c r="D15" s="184">
        <v>29</v>
      </c>
      <c r="E15" s="185">
        <v>3.4482758620689655E-2</v>
      </c>
      <c r="F15" s="186">
        <v>6</v>
      </c>
      <c r="G15" s="187">
        <v>8.559365604311811E-2</v>
      </c>
      <c r="H15" s="188">
        <v>6</v>
      </c>
      <c r="I15" s="189">
        <v>74</v>
      </c>
      <c r="J15" s="190">
        <v>96.938298850574711</v>
      </c>
      <c r="K15" s="191">
        <v>216</v>
      </c>
      <c r="M15" s="207"/>
      <c r="N15" s="207"/>
      <c r="O15" s="135" t="b">
        <v>1</v>
      </c>
    </row>
    <row r="16" spans="1:15" ht="12.75" customHeight="1">
      <c r="A16" s="174">
        <v>21511506358</v>
      </c>
      <c r="B16" s="175" t="s">
        <v>130</v>
      </c>
      <c r="C16" s="175" t="s">
        <v>131</v>
      </c>
      <c r="D16" s="184">
        <v>25</v>
      </c>
      <c r="E16" s="185">
        <v>0.04</v>
      </c>
      <c r="F16" s="186">
        <v>5</v>
      </c>
      <c r="G16" s="187">
        <v>9.5103728936797916E-2</v>
      </c>
      <c r="H16" s="188">
        <v>7</v>
      </c>
      <c r="I16" s="189">
        <v>64</v>
      </c>
      <c r="J16" s="190">
        <v>83.838528735632181</v>
      </c>
      <c r="K16" s="191">
        <v>207</v>
      </c>
      <c r="M16" s="207"/>
      <c r="N16" s="207"/>
      <c r="O16" s="135" t="b">
        <v>1</v>
      </c>
    </row>
    <row r="17" spans="1:15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  <c r="M17" s="207"/>
      <c r="N17" s="207"/>
      <c r="O17" s="135" t="b">
        <v>0</v>
      </c>
    </row>
    <row r="18" spans="1:15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  <c r="M18" s="207"/>
      <c r="N18" s="207"/>
      <c r="O18" s="135" t="b">
        <v>0</v>
      </c>
    </row>
    <row r="19" spans="1:15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  <c r="M19" s="207"/>
      <c r="N19" s="207"/>
      <c r="O19" s="135" t="b">
        <v>0</v>
      </c>
    </row>
    <row r="20" spans="1:15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  <c r="M20" s="207"/>
      <c r="N20" s="207"/>
      <c r="O20" s="135" t="b">
        <v>0</v>
      </c>
    </row>
    <row r="21" spans="1:15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  <c r="M21" s="207"/>
      <c r="N21" s="207"/>
      <c r="O21" s="135" t="b">
        <v>0</v>
      </c>
    </row>
    <row r="22" spans="1:15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806.94583908045968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A1:A2"/>
    <mergeCell ref="B1:F2"/>
    <mergeCell ref="A3:C3"/>
  </mergeCells>
  <conditionalFormatting sqref="A10:C99">
    <cfRule type="expression" dxfId="8" priority="4">
      <formula>AND(NOT($R$3),NOT($O10))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6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42267</v>
      </c>
      <c r="B1" s="228" t="s">
        <v>266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110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</row>
    <row r="4" spans="1:11" ht="12.75" customHeight="1">
      <c r="A4" s="141" t="s">
        <v>114</v>
      </c>
      <c r="B4" s="142"/>
      <c r="C4" s="143"/>
      <c r="D4" s="144" t="s">
        <v>48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115</v>
      </c>
      <c r="B5" s="142"/>
      <c r="C5" s="143"/>
      <c r="D5" s="147">
        <v>0</v>
      </c>
      <c r="E5" s="148">
        <v>0.18070738497991601</v>
      </c>
      <c r="F5" s="149">
        <v>1.1807073849799159</v>
      </c>
      <c r="G5" s="139"/>
      <c r="K5" s="140"/>
    </row>
    <row r="6" spans="1:11" ht="12.75" customHeight="1">
      <c r="A6" s="150" t="s">
        <v>116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  <c r="K6" s="157"/>
    </row>
    <row r="7" spans="1:11" ht="12.75" customHeight="1" thickBot="1">
      <c r="A7" s="158" t="s">
        <v>117</v>
      </c>
      <c r="B7" s="159"/>
      <c r="C7" s="159"/>
      <c r="D7" s="204">
        <v>88.553053873493695</v>
      </c>
      <c r="E7" s="205" t="s">
        <v>118</v>
      </c>
      <c r="F7" s="160">
        <v>0.88553053873493692</v>
      </c>
      <c r="J7" s="161"/>
      <c r="K7" s="162"/>
    </row>
    <row r="8" spans="1:11" ht="12.75" customHeight="1" thickBot="1"/>
    <row r="9" spans="1:11" ht="25.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</row>
    <row r="10" spans="1:11" ht="12.75" customHeight="1">
      <c r="A10" s="221">
        <v>21511405424</v>
      </c>
      <c r="B10" s="175" t="s">
        <v>132</v>
      </c>
      <c r="C10" s="175" t="s">
        <v>15</v>
      </c>
      <c r="D10" s="176" t="s">
        <v>48</v>
      </c>
      <c r="E10" s="177" t="s">
        <v>48</v>
      </c>
      <c r="F10" s="178">
        <v>6</v>
      </c>
      <c r="G10" s="179">
        <v>8.5598656043118115E-2</v>
      </c>
      <c r="H10" s="180">
        <v>1</v>
      </c>
      <c r="I10" s="181">
        <v>100</v>
      </c>
      <c r="J10" s="182">
        <v>88.553053873493695</v>
      </c>
      <c r="K10" s="183">
        <v>0</v>
      </c>
    </row>
    <row r="11" spans="1:11" ht="12.75" customHeight="1">
      <c r="A11" s="174">
        <v>21511506358</v>
      </c>
      <c r="B11" s="175" t="s">
        <v>130</v>
      </c>
      <c r="C11" s="175" t="s">
        <v>131</v>
      </c>
      <c r="D11" s="184" t="s">
        <v>48</v>
      </c>
      <c r="E11" s="185" t="s">
        <v>48</v>
      </c>
      <c r="F11" s="186">
        <v>5</v>
      </c>
      <c r="G11" s="187">
        <v>9.5108728936797907E-2</v>
      </c>
      <c r="H11" s="188">
        <v>2</v>
      </c>
      <c r="I11" s="189">
        <v>83</v>
      </c>
      <c r="J11" s="190">
        <v>73.499034714999766</v>
      </c>
      <c r="K11" s="191">
        <v>0</v>
      </c>
    </row>
    <row r="12" spans="1:11" ht="12.75" customHeight="1">
      <c r="A12" s="174">
        <v>21511405006</v>
      </c>
      <c r="B12" s="175" t="s">
        <v>258</v>
      </c>
      <c r="C12" s="175" t="s">
        <v>259</v>
      </c>
      <c r="D12" s="184" t="s">
        <v>48</v>
      </c>
      <c r="E12" s="185" t="s">
        <v>48</v>
      </c>
      <c r="F12" s="186" t="s">
        <v>48</v>
      </c>
      <c r="G12" s="187" t="s">
        <v>48</v>
      </c>
      <c r="H12" s="188">
        <v>3</v>
      </c>
      <c r="I12" s="189">
        <v>69</v>
      </c>
      <c r="J12" s="190">
        <v>61.101607172710651</v>
      </c>
      <c r="K12" s="191">
        <v>0</v>
      </c>
    </row>
    <row r="13" spans="1:11" ht="12.75" customHeight="1">
      <c r="A13" s="221" t="s">
        <v>261</v>
      </c>
      <c r="B13" s="175" t="s">
        <v>262</v>
      </c>
      <c r="C13" s="175" t="s">
        <v>259</v>
      </c>
      <c r="D13" s="184" t="s">
        <v>48</v>
      </c>
      <c r="E13" s="185" t="s">
        <v>48</v>
      </c>
      <c r="F13" s="186" t="s">
        <v>48</v>
      </c>
      <c r="G13" s="187" t="s">
        <v>48</v>
      </c>
      <c r="H13" s="188">
        <v>4</v>
      </c>
      <c r="I13" s="189">
        <v>58</v>
      </c>
      <c r="J13" s="190">
        <v>51.360771246626342</v>
      </c>
      <c r="K13" s="191">
        <v>0</v>
      </c>
    </row>
    <row r="14" spans="1:11" ht="12.75" customHeight="1">
      <c r="A14" s="174" t="s">
        <v>263</v>
      </c>
      <c r="B14" s="175" t="s">
        <v>264</v>
      </c>
      <c r="C14" s="175" t="s">
        <v>259</v>
      </c>
      <c r="D14" s="184" t="s">
        <v>48</v>
      </c>
      <c r="E14" s="185" t="s">
        <v>48</v>
      </c>
      <c r="F14" s="186" t="s">
        <v>48</v>
      </c>
      <c r="G14" s="187" t="s">
        <v>48</v>
      </c>
      <c r="H14" s="188">
        <v>5</v>
      </c>
      <c r="I14" s="189">
        <v>49</v>
      </c>
      <c r="J14" s="190">
        <v>43.390996398011907</v>
      </c>
      <c r="K14" s="191">
        <v>0</v>
      </c>
    </row>
    <row r="15" spans="1:11" ht="12.75" customHeight="1">
      <c r="A15" s="221"/>
      <c r="B15" s="175" t="s">
        <v>48</v>
      </c>
      <c r="C15" s="175" t="s">
        <v>48</v>
      </c>
      <c r="D15" s="184" t="s">
        <v>48</v>
      </c>
      <c r="E15" s="185" t="s">
        <v>48</v>
      </c>
      <c r="F15" s="186" t="s">
        <v>48</v>
      </c>
      <c r="G15" s="187" t="s">
        <v>48</v>
      </c>
      <c r="H15" s="188"/>
      <c r="I15" s="189" t="s">
        <v>48</v>
      </c>
      <c r="J15" s="190" t="s">
        <v>48</v>
      </c>
      <c r="K15" s="191" t="s">
        <v>48</v>
      </c>
    </row>
    <row r="16" spans="1:11" ht="12.75" customHeight="1">
      <c r="A16" s="174"/>
      <c r="B16" s="175" t="s">
        <v>48</v>
      </c>
      <c r="C16" s="175" t="s">
        <v>48</v>
      </c>
      <c r="D16" s="184" t="s">
        <v>48</v>
      </c>
      <c r="E16" s="185" t="s">
        <v>48</v>
      </c>
      <c r="F16" s="186" t="s">
        <v>48</v>
      </c>
      <c r="G16" s="187" t="s">
        <v>48</v>
      </c>
      <c r="H16" s="188"/>
      <c r="I16" s="189" t="s">
        <v>48</v>
      </c>
      <c r="J16" s="190" t="s">
        <v>48</v>
      </c>
      <c r="K16" s="191" t="s">
        <v>48</v>
      </c>
    </row>
    <row r="17" spans="1:11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</row>
    <row r="18" spans="1:11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</row>
    <row r="19" spans="1:11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</row>
    <row r="20" spans="1:11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</row>
    <row r="21" spans="1:11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</row>
    <row r="22" spans="1:11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</row>
    <row r="23" spans="1:11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</row>
    <row r="24" spans="1:11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</row>
    <row r="25" spans="1:11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</row>
    <row r="26" spans="1:11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</row>
    <row r="27" spans="1:11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</row>
    <row r="28" spans="1:11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</row>
    <row r="29" spans="1:11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</row>
    <row r="30" spans="1:11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</row>
    <row r="31" spans="1:11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</row>
    <row r="32" spans="1:11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</row>
    <row r="33" spans="1:11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</row>
    <row r="34" spans="1:11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</row>
    <row r="35" spans="1:11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</row>
    <row r="36" spans="1:11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</row>
    <row r="37" spans="1:11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</row>
    <row r="38" spans="1:11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</row>
    <row r="39" spans="1:11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</row>
    <row r="40" spans="1:11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</row>
    <row r="41" spans="1:11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</row>
    <row r="42" spans="1:11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</row>
    <row r="43" spans="1:11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</row>
    <row r="44" spans="1:11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</row>
    <row r="45" spans="1:11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</row>
    <row r="46" spans="1:11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</row>
    <row r="47" spans="1:11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</row>
    <row r="48" spans="1:11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</row>
    <row r="49" spans="1:11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</row>
    <row r="50" spans="1:11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</row>
    <row r="51" spans="1:11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</row>
    <row r="52" spans="1:11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</row>
    <row r="53" spans="1:11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</row>
    <row r="54" spans="1:11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</row>
    <row r="55" spans="1:11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</row>
    <row r="56" spans="1:11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</row>
    <row r="57" spans="1:11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</row>
    <row r="58" spans="1:11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</row>
    <row r="59" spans="1:11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</row>
    <row r="60" spans="1:11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</row>
    <row r="61" spans="1:11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</row>
    <row r="62" spans="1:11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</row>
    <row r="63" spans="1:11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</row>
    <row r="64" spans="1:11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</row>
    <row r="65" spans="1:11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</row>
    <row r="66" spans="1:11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</row>
    <row r="67" spans="1:11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</row>
    <row r="68" spans="1:11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</row>
    <row r="69" spans="1:11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</row>
    <row r="70" spans="1:11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</row>
    <row r="71" spans="1:11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</row>
    <row r="72" spans="1:11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</row>
    <row r="73" spans="1:11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</row>
    <row r="74" spans="1:11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</row>
    <row r="75" spans="1:11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</row>
    <row r="76" spans="1:11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</row>
    <row r="77" spans="1:11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</row>
    <row r="78" spans="1:11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</row>
    <row r="79" spans="1:11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</row>
    <row r="80" spans="1:11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</row>
    <row r="81" spans="1:11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</row>
    <row r="82" spans="1:11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</row>
    <row r="83" spans="1:11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</row>
    <row r="84" spans="1:11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</row>
    <row r="85" spans="1:11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</row>
    <row r="86" spans="1:11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</row>
    <row r="87" spans="1:11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</row>
    <row r="88" spans="1:11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</row>
    <row r="89" spans="1:11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</row>
    <row r="90" spans="1:11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</row>
    <row r="91" spans="1:11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</row>
    <row r="92" spans="1:11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</row>
    <row r="93" spans="1:11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</row>
    <row r="94" spans="1:11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</row>
    <row r="95" spans="1:11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</row>
    <row r="96" spans="1:11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</row>
    <row r="97" spans="1:11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</row>
    <row r="98" spans="1:11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</row>
    <row r="99" spans="1:11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</row>
    <row r="100" spans="1:11" ht="12.75" customHeight="1">
      <c r="J100" s="203">
        <v>317.9054634058424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8"/>
  <sheetViews>
    <sheetView workbookViewId="0">
      <selection activeCell="C10" sqref="C10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26" ht="12.75" customHeight="1">
      <c r="A1" s="226">
        <v>42272</v>
      </c>
      <c r="B1" s="228" t="s">
        <v>267</v>
      </c>
      <c r="C1" s="228"/>
      <c r="D1" s="228"/>
      <c r="E1" s="228"/>
      <c r="F1" s="229"/>
      <c r="M1" s="207"/>
      <c r="N1" s="207"/>
      <c r="O1" s="208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26" ht="12.75" customHeight="1">
      <c r="A4" s="141" t="s">
        <v>114</v>
      </c>
      <c r="B4" s="142"/>
      <c r="C4" s="143"/>
      <c r="D4" s="144" t="s">
        <v>208</v>
      </c>
      <c r="E4" s="145">
        <v>150</v>
      </c>
      <c r="F4" s="146"/>
      <c r="G4" s="139"/>
      <c r="J4" s="140"/>
      <c r="K4" s="140"/>
      <c r="L4" s="212"/>
      <c r="M4" s="211"/>
      <c r="N4" s="211"/>
      <c r="O4" s="139"/>
    </row>
    <row r="5" spans="1:26" ht="12.75" customHeight="1">
      <c r="A5" s="141" t="s">
        <v>115</v>
      </c>
      <c r="B5" s="142"/>
      <c r="C5" s="143"/>
      <c r="D5" s="147">
        <v>0.79001039809863349</v>
      </c>
      <c r="E5" s="148">
        <v>0.31386040549143313</v>
      </c>
      <c r="F5" s="149">
        <v>1.7900103980986335</v>
      </c>
      <c r="G5" s="139"/>
      <c r="K5" s="140"/>
      <c r="L5" s="210"/>
      <c r="M5" s="213"/>
      <c r="N5" s="211"/>
      <c r="O5" s="214"/>
    </row>
    <row r="6" spans="1:26" ht="12.75" customHeight="1">
      <c r="A6" s="150" t="s">
        <v>116</v>
      </c>
      <c r="B6" s="151"/>
      <c r="C6" s="152"/>
      <c r="D6" s="153">
        <v>13</v>
      </c>
      <c r="E6" s="154">
        <v>2</v>
      </c>
      <c r="F6" s="155">
        <v>1</v>
      </c>
      <c r="G6" s="139"/>
      <c r="J6" s="156"/>
      <c r="K6" s="157"/>
      <c r="L6" s="215"/>
      <c r="M6" s="211"/>
      <c r="N6" s="211"/>
      <c r="O6" s="139"/>
      <c r="Z6">
        <v>2.1739130434782608E-2</v>
      </c>
    </row>
    <row r="7" spans="1:26" ht="12.75" customHeight="1" thickBot="1">
      <c r="A7" s="158" t="s">
        <v>117</v>
      </c>
      <c r="B7" s="159"/>
      <c r="C7" s="159"/>
      <c r="D7" s="204">
        <v>268.50155971479501</v>
      </c>
      <c r="E7" s="205" t="s">
        <v>209</v>
      </c>
      <c r="F7" s="160">
        <v>1.7900103980986335</v>
      </c>
      <c r="J7" s="161"/>
      <c r="K7" s="162"/>
      <c r="M7" s="211"/>
      <c r="O7" s="216"/>
    </row>
    <row r="8" spans="1:26" ht="12.75" customHeight="1" thickBot="1"/>
    <row r="9" spans="1:26" ht="25.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26" ht="12.75" customHeight="1">
      <c r="A10" s="174">
        <v>21701102270</v>
      </c>
      <c r="B10" s="175" t="s">
        <v>210</v>
      </c>
      <c r="C10" s="175" t="s">
        <v>160</v>
      </c>
      <c r="D10" s="176">
        <v>1</v>
      </c>
      <c r="E10" s="177">
        <v>0.1</v>
      </c>
      <c r="F10" s="178" t="s">
        <v>48</v>
      </c>
      <c r="G10" s="179" t="s">
        <v>48</v>
      </c>
      <c r="H10" s="180">
        <v>1</v>
      </c>
      <c r="I10" s="181" t="s">
        <v>48</v>
      </c>
      <c r="J10" s="182" t="s">
        <v>48</v>
      </c>
      <c r="K10" s="183">
        <v>300</v>
      </c>
      <c r="M10" s="207"/>
      <c r="N10" s="207"/>
      <c r="O10" s="135" t="b">
        <v>0</v>
      </c>
    </row>
    <row r="11" spans="1:26" ht="12.75" customHeight="1">
      <c r="A11" s="174">
        <v>21511101895</v>
      </c>
      <c r="B11" s="175" t="s">
        <v>62</v>
      </c>
      <c r="C11" s="175" t="s">
        <v>15</v>
      </c>
      <c r="D11" s="184">
        <v>2</v>
      </c>
      <c r="E11" s="185">
        <v>0.1</v>
      </c>
      <c r="F11" s="186">
        <v>1</v>
      </c>
      <c r="G11" s="187">
        <v>0.17119731208623623</v>
      </c>
      <c r="H11" s="188">
        <v>2</v>
      </c>
      <c r="I11" s="189">
        <v>130</v>
      </c>
      <c r="J11" s="190">
        <v>232.70135175282235</v>
      </c>
      <c r="K11" s="191">
        <v>269</v>
      </c>
      <c r="M11" s="207"/>
      <c r="N11" s="207"/>
      <c r="O11" s="135" t="b">
        <v>1</v>
      </c>
    </row>
    <row r="12" spans="1:26" ht="12.75" customHeight="1">
      <c r="A12" s="174">
        <v>21511101833</v>
      </c>
      <c r="B12" s="175" t="s">
        <v>64</v>
      </c>
      <c r="C12" s="175" t="s">
        <v>15</v>
      </c>
      <c r="D12" s="184">
        <v>3</v>
      </c>
      <c r="E12" s="185">
        <v>0.1</v>
      </c>
      <c r="F12" s="186">
        <v>2</v>
      </c>
      <c r="G12" s="187">
        <v>0.14266309340519687</v>
      </c>
      <c r="H12" s="188">
        <v>3</v>
      </c>
      <c r="I12" s="189">
        <v>113</v>
      </c>
      <c r="J12" s="190">
        <v>202.27117498514559</v>
      </c>
      <c r="K12" s="191">
        <v>250</v>
      </c>
      <c r="M12" s="207"/>
      <c r="N12" s="207"/>
      <c r="O12" s="135" t="b">
        <v>1</v>
      </c>
    </row>
    <row r="13" spans="1:26" ht="12.75" customHeight="1">
      <c r="A13" s="174">
        <v>20911000941</v>
      </c>
      <c r="B13" s="175" t="s">
        <v>268</v>
      </c>
      <c r="C13" s="175" t="s">
        <v>167</v>
      </c>
      <c r="D13" s="184">
        <v>46</v>
      </c>
      <c r="E13" s="185">
        <v>2.1739130434782608E-2</v>
      </c>
      <c r="F13" s="186" t="s">
        <v>48</v>
      </c>
      <c r="G13" s="187" t="s">
        <v>48</v>
      </c>
      <c r="H13" s="188">
        <v>4</v>
      </c>
      <c r="I13" s="189" t="s">
        <v>48</v>
      </c>
      <c r="J13" s="190" t="s">
        <v>48</v>
      </c>
      <c r="K13" s="191">
        <v>238</v>
      </c>
      <c r="M13" s="207"/>
      <c r="N13" s="207"/>
      <c r="O13" s="135" t="b">
        <v>0</v>
      </c>
    </row>
    <row r="14" spans="1:26" ht="12.75" customHeight="1">
      <c r="A14" s="174">
        <v>21701202559</v>
      </c>
      <c r="B14" s="175" t="s">
        <v>221</v>
      </c>
      <c r="C14" s="175" t="s">
        <v>160</v>
      </c>
      <c r="D14" s="184">
        <v>4</v>
      </c>
      <c r="E14" s="185">
        <v>0.1</v>
      </c>
      <c r="F14" s="186" t="s">
        <v>48</v>
      </c>
      <c r="G14" s="187" t="s">
        <v>48</v>
      </c>
      <c r="H14" s="188">
        <v>5</v>
      </c>
      <c r="I14" s="189" t="s">
        <v>48</v>
      </c>
      <c r="J14" s="190" t="s">
        <v>48</v>
      </c>
      <c r="K14" s="191">
        <v>226</v>
      </c>
      <c r="M14" s="207"/>
      <c r="N14" s="207"/>
      <c r="O14" s="135" t="b">
        <v>0</v>
      </c>
    </row>
    <row r="15" spans="1:26" ht="12.75" customHeight="1">
      <c r="A15" s="174">
        <v>20911000949</v>
      </c>
      <c r="B15" s="175" t="s">
        <v>269</v>
      </c>
      <c r="C15" s="175" t="s">
        <v>167</v>
      </c>
      <c r="D15" s="184">
        <v>16</v>
      </c>
      <c r="E15" s="185">
        <v>6.25E-2</v>
      </c>
      <c r="F15" s="186" t="s">
        <v>48</v>
      </c>
      <c r="G15" s="187" t="s">
        <v>48</v>
      </c>
      <c r="H15" s="188">
        <v>6</v>
      </c>
      <c r="I15" s="189" t="s">
        <v>48</v>
      </c>
      <c r="J15" s="190" t="s">
        <v>48</v>
      </c>
      <c r="K15" s="191">
        <v>216</v>
      </c>
      <c r="M15" s="207"/>
      <c r="N15" s="207"/>
      <c r="O15" s="135" t="b">
        <v>0</v>
      </c>
    </row>
    <row r="16" spans="1:26" ht="12.75" customHeight="1">
      <c r="A16" s="174">
        <v>21461000984</v>
      </c>
      <c r="B16" s="175" t="s">
        <v>211</v>
      </c>
      <c r="C16" s="175" t="s">
        <v>178</v>
      </c>
      <c r="D16" s="184">
        <v>11</v>
      </c>
      <c r="E16" s="185">
        <v>9.0909090909090912E-2</v>
      </c>
      <c r="F16" s="186" t="s">
        <v>48</v>
      </c>
      <c r="G16" s="187" t="s">
        <v>48</v>
      </c>
      <c r="H16" s="188">
        <v>7</v>
      </c>
      <c r="I16" s="189" t="s">
        <v>48</v>
      </c>
      <c r="J16" s="190" t="s">
        <v>48</v>
      </c>
      <c r="K16" s="191">
        <v>207</v>
      </c>
      <c r="M16" s="207"/>
      <c r="N16" s="207"/>
      <c r="O16" s="135" t="b">
        <v>0</v>
      </c>
    </row>
    <row r="17" spans="1:15" ht="12.75" customHeight="1">
      <c r="A17" s="174">
        <v>21461000983</v>
      </c>
      <c r="B17" s="175" t="s">
        <v>216</v>
      </c>
      <c r="C17" s="175" t="s">
        <v>178</v>
      </c>
      <c r="D17" s="184">
        <v>7</v>
      </c>
      <c r="E17" s="185">
        <v>0.1</v>
      </c>
      <c r="F17" s="186" t="s">
        <v>48</v>
      </c>
      <c r="G17" s="187" t="s">
        <v>48</v>
      </c>
      <c r="H17" s="188">
        <v>8</v>
      </c>
      <c r="I17" s="189" t="s">
        <v>48</v>
      </c>
      <c r="J17" s="190" t="s">
        <v>48</v>
      </c>
      <c r="K17" s="191">
        <v>201</v>
      </c>
      <c r="M17" s="207"/>
      <c r="N17" s="207"/>
      <c r="O17" s="135" t="b">
        <v>0</v>
      </c>
    </row>
    <row r="18" spans="1:15" ht="12.75" customHeight="1">
      <c r="A18" s="174">
        <v>20911000958</v>
      </c>
      <c r="B18" s="175" t="s">
        <v>270</v>
      </c>
      <c r="C18" s="175" t="s">
        <v>167</v>
      </c>
      <c r="D18" s="184">
        <v>17</v>
      </c>
      <c r="E18" s="185">
        <v>5.8823529411764705E-2</v>
      </c>
      <c r="F18" s="186" t="s">
        <v>48</v>
      </c>
      <c r="G18" s="187" t="s">
        <v>48</v>
      </c>
      <c r="H18" s="188">
        <v>9</v>
      </c>
      <c r="I18" s="189" t="s">
        <v>48</v>
      </c>
      <c r="J18" s="190" t="s">
        <v>48</v>
      </c>
      <c r="K18" s="191">
        <v>195</v>
      </c>
      <c r="M18" s="207"/>
      <c r="N18" s="207"/>
      <c r="O18" s="135" t="b">
        <v>0</v>
      </c>
    </row>
    <row r="19" spans="1:15" ht="12.75" customHeight="1">
      <c r="A19" s="174">
        <v>21911101712</v>
      </c>
      <c r="B19" s="175" t="s">
        <v>271</v>
      </c>
      <c r="C19" s="175" t="s">
        <v>272</v>
      </c>
      <c r="D19" s="184">
        <v>85</v>
      </c>
      <c r="E19" s="185">
        <v>1.1764705882352941E-2</v>
      </c>
      <c r="F19" s="186" t="s">
        <v>48</v>
      </c>
      <c r="G19" s="187" t="s">
        <v>48</v>
      </c>
      <c r="H19" s="188">
        <v>9</v>
      </c>
      <c r="I19" s="189" t="s">
        <v>48</v>
      </c>
      <c r="J19" s="190" t="s">
        <v>48</v>
      </c>
      <c r="K19" s="191">
        <v>195</v>
      </c>
      <c r="M19" s="207"/>
      <c r="N19" s="207"/>
      <c r="O19" s="135" t="b">
        <v>0</v>
      </c>
    </row>
    <row r="20" spans="1:15" ht="12.75" customHeight="1">
      <c r="A20" s="174">
        <v>21461000985</v>
      </c>
      <c r="B20" s="175" t="s">
        <v>241</v>
      </c>
      <c r="C20" s="175" t="s">
        <v>178</v>
      </c>
      <c r="D20" s="184">
        <v>18</v>
      </c>
      <c r="E20" s="185">
        <v>5.5555555555555552E-2</v>
      </c>
      <c r="F20" s="186" t="s">
        <v>48</v>
      </c>
      <c r="G20" s="187" t="s">
        <v>48</v>
      </c>
      <c r="H20" s="188">
        <v>9</v>
      </c>
      <c r="I20" s="189" t="s">
        <v>48</v>
      </c>
      <c r="J20" s="190" t="s">
        <v>48</v>
      </c>
      <c r="K20" s="191">
        <v>195</v>
      </c>
      <c r="M20" s="207"/>
      <c r="N20" s="207"/>
      <c r="O20" s="135" t="b">
        <v>0</v>
      </c>
    </row>
    <row r="21" spans="1:15" ht="12.75" customHeight="1">
      <c r="A21" s="174">
        <v>20911202851</v>
      </c>
      <c r="B21" s="175" t="s">
        <v>273</v>
      </c>
      <c r="C21" s="175" t="s">
        <v>167</v>
      </c>
      <c r="D21" s="184">
        <v>45</v>
      </c>
      <c r="E21" s="185">
        <v>2.2222222222222223E-2</v>
      </c>
      <c r="F21" s="186" t="s">
        <v>48</v>
      </c>
      <c r="G21" s="187" t="s">
        <v>48</v>
      </c>
      <c r="H21" s="188">
        <v>9</v>
      </c>
      <c r="I21" s="189" t="s">
        <v>48</v>
      </c>
      <c r="J21" s="190" t="s">
        <v>48</v>
      </c>
      <c r="K21" s="191">
        <v>195</v>
      </c>
      <c r="M21" s="207"/>
      <c r="N21" s="207"/>
      <c r="O21" s="135" t="b">
        <v>0</v>
      </c>
    </row>
    <row r="22" spans="1:15" ht="12.75" customHeight="1">
      <c r="A22" s="174">
        <v>20911202326</v>
      </c>
      <c r="B22" s="175" t="s">
        <v>274</v>
      </c>
      <c r="C22" s="175" t="s">
        <v>167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>
        <v>13</v>
      </c>
      <c r="I22" s="189" t="s">
        <v>48</v>
      </c>
      <c r="J22" s="190" t="s">
        <v>48</v>
      </c>
      <c r="K22" s="191">
        <v>176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434.97252673796794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A1:A2"/>
    <mergeCell ref="B1:F2"/>
    <mergeCell ref="A3:C3"/>
  </mergeCells>
  <conditionalFormatting sqref="A10:C99">
    <cfRule type="expression" dxfId="5" priority="4">
      <formula>AND(NOT($R$3),NOT($O10))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workbookViewId="0">
      <selection activeCell="C22" sqref="C22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11.28515625" style="206" customWidth="1"/>
    <col min="12" max="12" width="6.85546875" style="209" customWidth="1"/>
    <col min="13" max="13" width="11.42578125" style="209" customWidth="1"/>
    <col min="14" max="14" width="6.85546875" style="134" hidden="1" customWidth="1"/>
  </cols>
  <sheetData>
    <row r="1" spans="1:25" ht="12.75" customHeight="1">
      <c r="A1" s="226">
        <v>42305</v>
      </c>
      <c r="B1" s="228" t="s">
        <v>279</v>
      </c>
      <c r="C1" s="228"/>
      <c r="D1" s="228"/>
      <c r="E1" s="228"/>
      <c r="F1" s="229"/>
      <c r="L1" s="207"/>
      <c r="M1" s="207"/>
      <c r="N1" s="208"/>
    </row>
    <row r="2" spans="1:25" ht="12.75" customHeight="1">
      <c r="A2" s="227"/>
      <c r="B2" s="230"/>
      <c r="C2" s="230"/>
      <c r="D2" s="230"/>
      <c r="E2" s="230"/>
      <c r="F2" s="231"/>
    </row>
    <row r="3" spans="1:2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210"/>
      <c r="M3" s="211"/>
    </row>
    <row r="4" spans="1:25" ht="12.75" customHeight="1">
      <c r="A4" s="141" t="s">
        <v>114</v>
      </c>
      <c r="B4" s="142"/>
      <c r="C4" s="143"/>
      <c r="D4" s="144" t="s">
        <v>48</v>
      </c>
      <c r="E4" s="145">
        <v>175</v>
      </c>
      <c r="F4" s="146"/>
      <c r="G4" s="139"/>
      <c r="J4" s="140"/>
      <c r="K4" s="212"/>
      <c r="L4" s="211"/>
      <c r="M4" s="211"/>
      <c r="N4" s="139"/>
    </row>
    <row r="5" spans="1:25" ht="12.75" customHeight="1">
      <c r="A5" s="141" t="s">
        <v>115</v>
      </c>
      <c r="B5" s="142"/>
      <c r="C5" s="143"/>
      <c r="D5" s="147">
        <v>0.72258258258258246</v>
      </c>
      <c r="E5" s="148">
        <v>0.40896013442823098</v>
      </c>
      <c r="F5" s="149">
        <v>1.7225825825825825</v>
      </c>
      <c r="G5" s="139"/>
      <c r="K5" s="210"/>
      <c r="L5" s="213"/>
      <c r="M5" s="211"/>
      <c r="N5" s="214"/>
    </row>
    <row r="6" spans="1:25" ht="12.75" customHeight="1">
      <c r="A6" s="150" t="s">
        <v>116</v>
      </c>
      <c r="B6" s="151"/>
      <c r="C6" s="152"/>
      <c r="D6" s="153">
        <v>10</v>
      </c>
      <c r="E6" s="154">
        <v>3</v>
      </c>
      <c r="F6" s="155">
        <v>1</v>
      </c>
      <c r="G6" s="139"/>
      <c r="J6" s="156"/>
      <c r="K6" s="215"/>
      <c r="L6" s="211"/>
      <c r="M6" s="211"/>
      <c r="N6" s="139"/>
      <c r="Y6">
        <v>2.1739130434782608E-2</v>
      </c>
    </row>
    <row r="7" spans="1:25" ht="12.75" customHeight="1" thickBot="1">
      <c r="A7" s="158" t="s">
        <v>117</v>
      </c>
      <c r="B7" s="159"/>
      <c r="C7" s="159"/>
      <c r="D7" s="204">
        <v>301.45195195195191</v>
      </c>
      <c r="E7" s="205" t="s">
        <v>280</v>
      </c>
      <c r="F7" s="160">
        <v>1.7225825825825825</v>
      </c>
      <c r="J7" s="161"/>
      <c r="L7" s="211"/>
      <c r="N7" s="216"/>
    </row>
    <row r="8" spans="1:25" ht="12.75" customHeight="1" thickBot="1"/>
    <row r="9" spans="1:25" ht="25.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217"/>
      <c r="L9" s="218"/>
      <c r="M9" s="219"/>
      <c r="N9" s="220" t="s">
        <v>186</v>
      </c>
    </row>
    <row r="10" spans="1:25" ht="12.75" customHeight="1">
      <c r="A10" s="174">
        <v>21701102270</v>
      </c>
      <c r="B10" s="175" t="s">
        <v>210</v>
      </c>
      <c r="C10" s="175" t="s">
        <v>188</v>
      </c>
      <c r="D10" s="176">
        <v>3</v>
      </c>
      <c r="E10" s="177">
        <v>0.1</v>
      </c>
      <c r="F10" s="178" t="s">
        <v>48</v>
      </c>
      <c r="G10" s="179" t="s">
        <v>48</v>
      </c>
      <c r="H10" s="180">
        <v>1</v>
      </c>
      <c r="I10" s="181" t="s">
        <v>48</v>
      </c>
      <c r="J10" s="182" t="s">
        <v>48</v>
      </c>
      <c r="L10" s="207"/>
      <c r="M10" s="207"/>
      <c r="N10" s="135" t="b">
        <v>0</v>
      </c>
    </row>
    <row r="11" spans="1:25" ht="12.75" customHeight="1">
      <c r="A11" s="174">
        <v>21511101833</v>
      </c>
      <c r="B11" s="175" t="s">
        <v>64</v>
      </c>
      <c r="C11" s="175" t="s">
        <v>15</v>
      </c>
      <c r="D11" s="184">
        <v>1</v>
      </c>
      <c r="E11" s="185">
        <v>0.1</v>
      </c>
      <c r="F11" s="186">
        <v>1</v>
      </c>
      <c r="G11" s="187">
        <v>0.17119731208623623</v>
      </c>
      <c r="H11" s="188">
        <v>2</v>
      </c>
      <c r="I11" s="189">
        <v>154</v>
      </c>
      <c r="J11" s="190">
        <v>265.27771771771768</v>
      </c>
      <c r="L11" s="207"/>
      <c r="M11" s="207"/>
      <c r="N11" s="135" t="b">
        <v>1</v>
      </c>
    </row>
    <row r="12" spans="1:25" ht="12.75" customHeight="1">
      <c r="A12" s="174">
        <v>20911000949</v>
      </c>
      <c r="B12" s="175" t="s">
        <v>269</v>
      </c>
      <c r="C12" s="175" t="s">
        <v>167</v>
      </c>
      <c r="D12" s="184">
        <v>18</v>
      </c>
      <c r="E12" s="185">
        <v>5.5555555555555552E-2</v>
      </c>
      <c r="F12" s="186" t="s">
        <v>48</v>
      </c>
      <c r="G12" s="187" t="s">
        <v>48</v>
      </c>
      <c r="H12" s="188">
        <v>3</v>
      </c>
      <c r="I12" s="189" t="s">
        <v>48</v>
      </c>
      <c r="J12" s="190" t="s">
        <v>48</v>
      </c>
      <c r="L12" s="207"/>
      <c r="M12" s="207"/>
      <c r="N12" s="135" t="b">
        <v>0</v>
      </c>
    </row>
    <row r="13" spans="1:25" ht="12.75" customHeight="1">
      <c r="A13" s="174">
        <v>21461000984</v>
      </c>
      <c r="B13" s="175" t="s">
        <v>211</v>
      </c>
      <c r="C13" s="175" t="s">
        <v>178</v>
      </c>
      <c r="D13" s="184">
        <v>4</v>
      </c>
      <c r="E13" s="185">
        <v>0.1</v>
      </c>
      <c r="F13" s="186" t="s">
        <v>48</v>
      </c>
      <c r="G13" s="187" t="s">
        <v>48</v>
      </c>
      <c r="H13" s="188">
        <v>4</v>
      </c>
      <c r="I13" s="189" t="s">
        <v>48</v>
      </c>
      <c r="J13" s="190" t="s">
        <v>48</v>
      </c>
      <c r="L13" s="207"/>
      <c r="M13" s="207"/>
      <c r="N13" s="135" t="b">
        <v>0</v>
      </c>
    </row>
    <row r="14" spans="1:25" ht="12.75" customHeight="1">
      <c r="A14" s="174">
        <v>21511101895</v>
      </c>
      <c r="B14" s="175" t="s">
        <v>62</v>
      </c>
      <c r="C14" s="175" t="s">
        <v>15</v>
      </c>
      <c r="D14" s="184">
        <v>2</v>
      </c>
      <c r="E14" s="185">
        <v>0.1</v>
      </c>
      <c r="F14" s="186">
        <v>2</v>
      </c>
      <c r="G14" s="187">
        <v>0.14266109340519686</v>
      </c>
      <c r="H14" s="188">
        <v>5</v>
      </c>
      <c r="I14" s="189">
        <v>104</v>
      </c>
      <c r="J14" s="190">
        <v>179.14858858858858</v>
      </c>
      <c r="L14" s="207"/>
      <c r="M14" s="207"/>
      <c r="N14" s="135" t="b">
        <v>1</v>
      </c>
    </row>
    <row r="15" spans="1:25" ht="12.75" customHeight="1">
      <c r="A15" s="174">
        <v>21461000983</v>
      </c>
      <c r="B15" s="175" t="s">
        <v>216</v>
      </c>
      <c r="C15" s="175" t="s">
        <v>178</v>
      </c>
      <c r="D15" s="184">
        <v>5</v>
      </c>
      <c r="E15" s="185">
        <v>0.1</v>
      </c>
      <c r="F15" s="186" t="s">
        <v>48</v>
      </c>
      <c r="G15" s="187" t="s">
        <v>48</v>
      </c>
      <c r="H15" s="188">
        <v>7</v>
      </c>
      <c r="I15" s="189" t="s">
        <v>48</v>
      </c>
      <c r="J15" s="190" t="s">
        <v>48</v>
      </c>
      <c r="L15" s="207"/>
      <c r="M15" s="207"/>
      <c r="N15" s="135" t="b">
        <v>0</v>
      </c>
    </row>
    <row r="16" spans="1:25" ht="12.75" customHeight="1">
      <c r="A16" s="174">
        <v>21701202559</v>
      </c>
      <c r="B16" s="175" t="s">
        <v>221</v>
      </c>
      <c r="C16" s="175" t="s">
        <v>160</v>
      </c>
      <c r="D16" s="184">
        <v>8</v>
      </c>
      <c r="E16" s="185">
        <v>0.1</v>
      </c>
      <c r="F16" s="186" t="s">
        <v>48</v>
      </c>
      <c r="G16" s="187" t="s">
        <v>48</v>
      </c>
      <c r="H16" s="188">
        <v>7</v>
      </c>
      <c r="I16" s="189" t="s">
        <v>48</v>
      </c>
      <c r="J16" s="190" t="s">
        <v>48</v>
      </c>
      <c r="L16" s="207"/>
      <c r="M16" s="207"/>
      <c r="N16" s="135" t="b">
        <v>0</v>
      </c>
    </row>
    <row r="17" spans="1:14" ht="12.75" customHeight="1">
      <c r="A17" s="174">
        <v>21811405820</v>
      </c>
      <c r="B17" s="175" t="s">
        <v>281</v>
      </c>
      <c r="C17" s="175" t="s">
        <v>282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>
        <v>7</v>
      </c>
      <c r="I17" s="189" t="s">
        <v>48</v>
      </c>
      <c r="J17" s="190" t="s">
        <v>48</v>
      </c>
      <c r="L17" s="207"/>
      <c r="M17" s="207"/>
      <c r="N17" s="135" t="b">
        <v>0</v>
      </c>
    </row>
    <row r="18" spans="1:14" ht="12.75" customHeight="1">
      <c r="A18" s="174">
        <v>21511405424</v>
      </c>
      <c r="B18" s="175" t="s">
        <v>132</v>
      </c>
      <c r="C18" s="175" t="s">
        <v>15</v>
      </c>
      <c r="D18" s="184">
        <v>25</v>
      </c>
      <c r="E18" s="185">
        <v>0.04</v>
      </c>
      <c r="F18" s="186">
        <v>5</v>
      </c>
      <c r="G18" s="187">
        <v>9.5101728936797914E-2</v>
      </c>
      <c r="H18" s="188">
        <v>9</v>
      </c>
      <c r="I18" s="189">
        <v>61</v>
      </c>
      <c r="J18" s="190">
        <v>105.07753753753752</v>
      </c>
      <c r="L18" s="207"/>
      <c r="M18" s="207"/>
      <c r="N18" s="135" t="b">
        <v>1</v>
      </c>
    </row>
    <row r="19" spans="1:14" ht="12.75" customHeight="1">
      <c r="A19" s="174">
        <v>21911101712</v>
      </c>
      <c r="B19" s="175" t="s">
        <v>271</v>
      </c>
      <c r="C19" s="175" t="s">
        <v>272</v>
      </c>
      <c r="D19" s="184">
        <v>37</v>
      </c>
      <c r="E19" s="185">
        <v>2.7027027027027029E-2</v>
      </c>
      <c r="F19" s="186" t="s">
        <v>48</v>
      </c>
      <c r="G19" s="187" t="s">
        <v>48</v>
      </c>
      <c r="H19" s="188">
        <v>10</v>
      </c>
      <c r="I19" s="189" t="s">
        <v>48</v>
      </c>
      <c r="J19" s="190" t="s">
        <v>48</v>
      </c>
      <c r="L19" s="207"/>
      <c r="M19" s="207"/>
      <c r="N19" s="135" t="b">
        <v>0</v>
      </c>
    </row>
    <row r="20" spans="1:14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L20" s="207"/>
      <c r="M20" s="207"/>
      <c r="N20" s="135" t="b">
        <v>0</v>
      </c>
    </row>
    <row r="21" spans="1:14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L21" s="207"/>
      <c r="M21" s="207"/>
      <c r="N21" s="135" t="b">
        <v>0</v>
      </c>
    </row>
    <row r="22" spans="1:14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L22" s="207"/>
      <c r="M22" s="207"/>
      <c r="N22" s="135" t="b">
        <v>0</v>
      </c>
    </row>
    <row r="23" spans="1:14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L23" s="207"/>
      <c r="M23" s="207"/>
      <c r="N23" s="135" t="b">
        <v>0</v>
      </c>
    </row>
    <row r="24" spans="1:14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L24" s="207"/>
      <c r="M24" s="207"/>
      <c r="N24" s="135" t="b">
        <v>0</v>
      </c>
    </row>
    <row r="25" spans="1:14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L25" s="207"/>
      <c r="M25" s="207"/>
      <c r="N25" s="135" t="b">
        <v>0</v>
      </c>
    </row>
    <row r="26" spans="1:14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L26" s="207"/>
      <c r="M26" s="207"/>
      <c r="N26" s="135" t="b">
        <v>0</v>
      </c>
    </row>
    <row r="27" spans="1:14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L27" s="207"/>
      <c r="M27" s="207"/>
      <c r="N27" s="135" t="b">
        <v>0</v>
      </c>
    </row>
    <row r="28" spans="1:14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L28" s="207"/>
      <c r="M28" s="207"/>
      <c r="N28" s="135" t="b">
        <v>0</v>
      </c>
    </row>
    <row r="29" spans="1:14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L29" s="207"/>
      <c r="M29" s="207"/>
      <c r="N29" s="135" t="b">
        <v>0</v>
      </c>
    </row>
    <row r="30" spans="1:14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L30" s="207"/>
      <c r="M30" s="207"/>
      <c r="N30" s="135" t="b">
        <v>0</v>
      </c>
    </row>
    <row r="31" spans="1:14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L31" s="207"/>
      <c r="M31" s="207"/>
      <c r="N31" s="135" t="b">
        <v>0</v>
      </c>
    </row>
    <row r="32" spans="1:14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L32" s="207"/>
      <c r="M32" s="207"/>
      <c r="N32" s="135" t="b">
        <v>0</v>
      </c>
    </row>
    <row r="33" spans="1:14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L33" s="207"/>
      <c r="M33" s="207"/>
      <c r="N33" s="135" t="b">
        <v>0</v>
      </c>
    </row>
    <row r="34" spans="1:14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L34" s="207"/>
      <c r="M34" s="207"/>
      <c r="N34" s="135" t="b">
        <v>0</v>
      </c>
    </row>
    <row r="35" spans="1:14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L35" s="207"/>
      <c r="M35" s="207"/>
      <c r="N35" s="135" t="b">
        <v>0</v>
      </c>
    </row>
    <row r="36" spans="1:14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L36" s="207"/>
      <c r="M36" s="207"/>
      <c r="N36" s="135" t="b">
        <v>0</v>
      </c>
    </row>
    <row r="37" spans="1:14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L37" s="207"/>
      <c r="M37" s="207"/>
      <c r="N37" s="135" t="b">
        <v>0</v>
      </c>
    </row>
    <row r="38" spans="1:14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L38" s="207"/>
      <c r="M38" s="207"/>
      <c r="N38" s="135" t="b">
        <v>0</v>
      </c>
    </row>
    <row r="39" spans="1:14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L39" s="207"/>
      <c r="M39" s="207"/>
      <c r="N39" s="135" t="b">
        <v>0</v>
      </c>
    </row>
    <row r="40" spans="1:14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L40" s="207"/>
      <c r="M40" s="207"/>
      <c r="N40" s="135" t="b">
        <v>0</v>
      </c>
    </row>
    <row r="41" spans="1:14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L41" s="207"/>
      <c r="M41" s="207"/>
      <c r="N41" s="135" t="b">
        <v>0</v>
      </c>
    </row>
    <row r="42" spans="1:14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L42" s="207"/>
      <c r="M42" s="207"/>
      <c r="N42" s="135" t="b">
        <v>0</v>
      </c>
    </row>
    <row r="43" spans="1:14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L43" s="207"/>
      <c r="M43" s="207"/>
      <c r="N43" s="135" t="b">
        <v>0</v>
      </c>
    </row>
    <row r="44" spans="1:14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L44" s="207"/>
      <c r="M44" s="207"/>
      <c r="N44" s="135" t="b">
        <v>0</v>
      </c>
    </row>
    <row r="45" spans="1:14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L45" s="207"/>
      <c r="M45" s="207"/>
      <c r="N45" s="135" t="b">
        <v>0</v>
      </c>
    </row>
    <row r="46" spans="1:14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L46" s="207"/>
      <c r="M46" s="207"/>
      <c r="N46" s="135" t="b">
        <v>0</v>
      </c>
    </row>
    <row r="47" spans="1:14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L47" s="207"/>
      <c r="M47" s="207"/>
      <c r="N47" s="135" t="b">
        <v>0</v>
      </c>
    </row>
    <row r="48" spans="1:14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L48" s="207"/>
      <c r="M48" s="207"/>
      <c r="N48" s="135" t="b">
        <v>0</v>
      </c>
    </row>
    <row r="49" spans="1:14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L49" s="207"/>
      <c r="M49" s="207"/>
      <c r="N49" s="135" t="b">
        <v>0</v>
      </c>
    </row>
    <row r="50" spans="1:14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L50" s="207"/>
      <c r="M50" s="207"/>
      <c r="N50" s="135" t="b">
        <v>0</v>
      </c>
    </row>
    <row r="51" spans="1:14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L51" s="207"/>
      <c r="M51" s="207"/>
      <c r="N51" s="135" t="b">
        <v>0</v>
      </c>
    </row>
    <row r="52" spans="1:14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L52" s="207"/>
      <c r="M52" s="207"/>
      <c r="N52" s="135" t="b">
        <v>0</v>
      </c>
    </row>
    <row r="53" spans="1:14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L53" s="207"/>
      <c r="M53" s="207"/>
      <c r="N53" s="135" t="b">
        <v>0</v>
      </c>
    </row>
    <row r="54" spans="1:14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L54" s="207"/>
      <c r="M54" s="207"/>
      <c r="N54" s="135" t="b">
        <v>0</v>
      </c>
    </row>
    <row r="55" spans="1:14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L55" s="207"/>
      <c r="M55" s="207"/>
      <c r="N55" s="135" t="b">
        <v>0</v>
      </c>
    </row>
    <row r="56" spans="1:14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L56" s="207"/>
      <c r="M56" s="207"/>
      <c r="N56" s="135" t="b">
        <v>0</v>
      </c>
    </row>
    <row r="57" spans="1:14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L57" s="207"/>
      <c r="M57" s="207"/>
      <c r="N57" s="135" t="b">
        <v>0</v>
      </c>
    </row>
    <row r="58" spans="1:14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L58" s="207"/>
      <c r="M58" s="207"/>
      <c r="N58" s="135" t="b">
        <v>0</v>
      </c>
    </row>
    <row r="59" spans="1:14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L59" s="207"/>
      <c r="M59" s="207"/>
      <c r="N59" s="135" t="b">
        <v>0</v>
      </c>
    </row>
    <row r="60" spans="1:14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L60" s="207"/>
      <c r="M60" s="207"/>
      <c r="N60" s="135" t="b">
        <v>0</v>
      </c>
    </row>
    <row r="61" spans="1:14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L61" s="207"/>
      <c r="M61" s="207"/>
      <c r="N61" s="135" t="b">
        <v>0</v>
      </c>
    </row>
    <row r="62" spans="1:14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L62" s="207"/>
      <c r="M62" s="207"/>
      <c r="N62" s="135" t="b">
        <v>0</v>
      </c>
    </row>
    <row r="63" spans="1:14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L63" s="207"/>
      <c r="M63" s="207"/>
      <c r="N63" s="135" t="b">
        <v>0</v>
      </c>
    </row>
    <row r="64" spans="1:14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L64" s="207"/>
      <c r="M64" s="207"/>
      <c r="N64" s="135" t="b">
        <v>0</v>
      </c>
    </row>
    <row r="65" spans="1:14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L65" s="207"/>
      <c r="M65" s="207"/>
      <c r="N65" s="135" t="b">
        <v>0</v>
      </c>
    </row>
    <row r="66" spans="1:14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L66" s="207"/>
      <c r="M66" s="207"/>
      <c r="N66" s="135" t="b">
        <v>0</v>
      </c>
    </row>
    <row r="67" spans="1:14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L67" s="207"/>
      <c r="M67" s="207"/>
      <c r="N67" s="135" t="b">
        <v>0</v>
      </c>
    </row>
    <row r="68" spans="1:14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L68" s="207"/>
      <c r="M68" s="207"/>
      <c r="N68" s="135" t="b">
        <v>0</v>
      </c>
    </row>
    <row r="69" spans="1:14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L69" s="207"/>
      <c r="M69" s="207"/>
      <c r="N69" s="135" t="b">
        <v>0</v>
      </c>
    </row>
    <row r="70" spans="1:14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L70" s="207"/>
      <c r="M70" s="207"/>
      <c r="N70" s="135" t="b">
        <v>0</v>
      </c>
    </row>
    <row r="71" spans="1:14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L71" s="207"/>
      <c r="M71" s="207"/>
      <c r="N71" s="135" t="b">
        <v>0</v>
      </c>
    </row>
    <row r="72" spans="1:14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L72" s="207"/>
      <c r="M72" s="207"/>
      <c r="N72" s="135" t="b">
        <v>0</v>
      </c>
    </row>
    <row r="73" spans="1:14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L73" s="207"/>
      <c r="M73" s="207"/>
      <c r="N73" s="135" t="b">
        <v>0</v>
      </c>
    </row>
    <row r="74" spans="1:14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L74" s="207"/>
      <c r="M74" s="207"/>
      <c r="N74" s="135" t="b">
        <v>0</v>
      </c>
    </row>
    <row r="75" spans="1:14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L75" s="207"/>
      <c r="M75" s="207"/>
      <c r="N75" s="135" t="b">
        <v>0</v>
      </c>
    </row>
    <row r="76" spans="1:14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L76" s="207"/>
      <c r="M76" s="207"/>
      <c r="N76" s="135" t="b">
        <v>0</v>
      </c>
    </row>
    <row r="77" spans="1:14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L77" s="207"/>
      <c r="M77" s="207"/>
      <c r="N77" s="135" t="b">
        <v>0</v>
      </c>
    </row>
    <row r="78" spans="1:14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L78" s="207"/>
      <c r="M78" s="207"/>
      <c r="N78" s="135" t="b">
        <v>0</v>
      </c>
    </row>
    <row r="79" spans="1:14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L79" s="207"/>
      <c r="M79" s="207"/>
      <c r="N79" s="135" t="b">
        <v>0</v>
      </c>
    </row>
    <row r="80" spans="1:14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L80" s="207"/>
      <c r="M80" s="207"/>
      <c r="N80" s="135" t="b">
        <v>0</v>
      </c>
    </row>
    <row r="81" spans="1:14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L81" s="207"/>
      <c r="M81" s="207"/>
      <c r="N81" s="135" t="b">
        <v>0</v>
      </c>
    </row>
    <row r="82" spans="1:14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L82" s="207"/>
      <c r="M82" s="207"/>
      <c r="N82" s="135" t="b">
        <v>0</v>
      </c>
    </row>
    <row r="83" spans="1:14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L83" s="207"/>
      <c r="M83" s="207"/>
      <c r="N83" s="135" t="b">
        <v>0</v>
      </c>
    </row>
    <row r="84" spans="1:14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L84" s="207"/>
      <c r="M84" s="207"/>
      <c r="N84" s="135" t="b">
        <v>0</v>
      </c>
    </row>
    <row r="85" spans="1:14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L85" s="207"/>
      <c r="M85" s="207"/>
      <c r="N85" s="135" t="b">
        <v>0</v>
      </c>
    </row>
    <row r="86" spans="1:14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L86" s="207"/>
      <c r="M86" s="207"/>
      <c r="N86" s="135" t="b">
        <v>0</v>
      </c>
    </row>
    <row r="87" spans="1:14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L87" s="207"/>
      <c r="M87" s="207"/>
      <c r="N87" s="135" t="b">
        <v>0</v>
      </c>
    </row>
    <row r="88" spans="1:14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L88" s="207"/>
      <c r="M88" s="207"/>
      <c r="N88" s="135" t="b">
        <v>0</v>
      </c>
    </row>
    <row r="89" spans="1:14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L89" s="207"/>
      <c r="M89" s="207"/>
      <c r="N89" s="135" t="b">
        <v>0</v>
      </c>
    </row>
    <row r="90" spans="1:14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L90" s="207"/>
      <c r="M90" s="207"/>
      <c r="N90" s="135" t="b">
        <v>0</v>
      </c>
    </row>
    <row r="91" spans="1:14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L91" s="207"/>
      <c r="M91" s="207"/>
      <c r="N91" s="135" t="b">
        <v>0</v>
      </c>
    </row>
    <row r="92" spans="1:14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L92" s="207"/>
      <c r="M92" s="207"/>
      <c r="N92" s="135" t="b">
        <v>0</v>
      </c>
    </row>
    <row r="93" spans="1:14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L93" s="207"/>
      <c r="M93" s="207"/>
      <c r="N93" s="135" t="b">
        <v>0</v>
      </c>
    </row>
    <row r="94" spans="1:14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L94" s="207"/>
      <c r="M94" s="207"/>
      <c r="N94" s="135" t="b">
        <v>0</v>
      </c>
    </row>
    <row r="95" spans="1:14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L95" s="207"/>
      <c r="M95" s="207"/>
      <c r="N95" s="135" t="b">
        <v>0</v>
      </c>
    </row>
    <row r="96" spans="1:14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L96" s="207"/>
      <c r="M96" s="207"/>
      <c r="N96" s="135" t="b">
        <v>0</v>
      </c>
    </row>
    <row r="97" spans="1:14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L97" s="207"/>
      <c r="M97" s="207"/>
      <c r="N97" s="135" t="b">
        <v>0</v>
      </c>
    </row>
    <row r="98" spans="1:14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L98" s="207"/>
      <c r="M98" s="207"/>
      <c r="N98" s="135" t="b">
        <v>0</v>
      </c>
    </row>
    <row r="99" spans="1:14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L99" s="207"/>
      <c r="M99" s="207"/>
      <c r="N99" s="135" t="b">
        <v>0</v>
      </c>
    </row>
    <row r="100" spans="1:14" ht="12.75" customHeight="1">
      <c r="J100" s="203">
        <v>434.97252673796794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A1:A2"/>
    <mergeCell ref="B1:F2"/>
    <mergeCell ref="A3:C3"/>
  </mergeCells>
  <conditionalFormatting sqref="A10:C99">
    <cfRule type="expression" dxfId="2" priority="3">
      <formula>AND(NOT($Q$3),NOT($N10))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zoomScale="70" zoomScaleNormal="70" workbookViewId="0">
      <pane xSplit="6" ySplit="5" topLeftCell="AU6" activePane="bottomRight" state="frozen"/>
      <selection pane="topRight" activeCell="E1" sqref="E1"/>
      <selection pane="bottomLeft" activeCell="A6" sqref="A6"/>
      <selection pane="bottomRight" activeCell="CJ5" sqref="CJ5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16" width="9.5703125" style="1" customWidth="1"/>
    <col min="17" max="46" width="9.5703125" style="1" hidden="1" customWidth="1"/>
    <col min="47" max="58" width="9.5703125" style="1" customWidth="1"/>
    <col min="59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4" t="s">
        <v>56</v>
      </c>
      <c r="B1" s="224"/>
      <c r="C1" s="224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37</v>
      </c>
    </row>
    <row r="2" spans="1:176" ht="15.75" customHeight="1">
      <c r="A2" s="225" t="s">
        <v>108</v>
      </c>
      <c r="B2" s="225"/>
      <c r="C2" s="225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1</v>
      </c>
      <c r="R2" s="55">
        <v>1</v>
      </c>
      <c r="S2" s="55">
        <v>1</v>
      </c>
      <c r="T2" s="55">
        <v>1</v>
      </c>
      <c r="U2" s="55">
        <v>1</v>
      </c>
      <c r="V2" s="55">
        <v>1</v>
      </c>
      <c r="W2" s="55">
        <v>1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0</v>
      </c>
      <c r="BH2" s="55">
        <v>0</v>
      </c>
      <c r="BI2" s="55">
        <v>0</v>
      </c>
      <c r="BJ2" s="55">
        <v>0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15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59" t="s">
        <v>195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41671</v>
      </c>
      <c r="H4" s="73">
        <v>41790</v>
      </c>
      <c r="I4" s="73">
        <v>41804</v>
      </c>
      <c r="J4" s="73">
        <v>41811</v>
      </c>
      <c r="K4" s="73">
        <v>41839</v>
      </c>
      <c r="L4" s="73">
        <v>41846</v>
      </c>
      <c r="M4" s="73">
        <v>41839</v>
      </c>
      <c r="N4" s="73">
        <v>41874</v>
      </c>
      <c r="O4" s="73">
        <v>41901</v>
      </c>
      <c r="P4" s="73">
        <v>41934</v>
      </c>
      <c r="Q4" s="73" t="s">
        <v>48</v>
      </c>
      <c r="R4" s="73" t="s">
        <v>48</v>
      </c>
      <c r="S4" s="73" t="s">
        <v>48</v>
      </c>
      <c r="T4" s="73" t="s">
        <v>48</v>
      </c>
      <c r="U4" s="73" t="s">
        <v>48</v>
      </c>
      <c r="V4" s="73" t="s">
        <v>48</v>
      </c>
      <c r="W4" s="73" t="s">
        <v>48</v>
      </c>
      <c r="X4" s="73" t="s">
        <v>48</v>
      </c>
      <c r="Y4" s="73" t="s">
        <v>48</v>
      </c>
      <c r="Z4" s="73" t="s">
        <v>48</v>
      </c>
      <c r="AA4" s="73" t="s">
        <v>48</v>
      </c>
      <c r="AB4" s="73"/>
      <c r="AC4" s="73"/>
      <c r="AD4" s="73"/>
      <c r="AE4" s="73"/>
      <c r="AF4" s="73"/>
      <c r="AG4" s="73"/>
      <c r="AH4" s="73"/>
      <c r="AI4" s="73"/>
      <c r="AJ4" s="73" t="s">
        <v>48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42133</v>
      </c>
      <c r="AV4" s="74">
        <v>42167</v>
      </c>
      <c r="AW4" s="74">
        <v>42183</v>
      </c>
      <c r="AX4" s="74">
        <v>42189</v>
      </c>
      <c r="AY4" s="74">
        <v>42203</v>
      </c>
      <c r="AZ4" s="74">
        <v>42233</v>
      </c>
      <c r="BA4" s="74">
        <v>42238</v>
      </c>
      <c r="BB4" s="74">
        <v>42245</v>
      </c>
      <c r="BC4" s="74">
        <v>42251</v>
      </c>
      <c r="BD4" s="74">
        <v>42267</v>
      </c>
      <c r="BE4" s="74">
        <v>42272</v>
      </c>
      <c r="BF4" s="74">
        <v>42305</v>
      </c>
      <c r="BG4" s="74" t="s">
        <v>48</v>
      </c>
      <c r="BH4" s="74" t="s">
        <v>48</v>
      </c>
      <c r="BI4" s="75" t="s">
        <v>48</v>
      </c>
      <c r="BJ4" s="75" t="s">
        <v>48</v>
      </c>
      <c r="BK4" s="75" t="s">
        <v>48</v>
      </c>
      <c r="BL4" s="75" t="s">
        <v>48</v>
      </c>
      <c r="BM4" s="75" t="s">
        <v>48</v>
      </c>
      <c r="BN4" s="75" t="s">
        <v>48</v>
      </c>
      <c r="BO4" s="75" t="s">
        <v>48</v>
      </c>
      <c r="BP4" s="75" t="s">
        <v>48</v>
      </c>
      <c r="BQ4" s="75" t="s">
        <v>48</v>
      </c>
      <c r="BR4" s="75" t="s">
        <v>48</v>
      </c>
      <c r="BS4" s="75" t="s">
        <v>48</v>
      </c>
      <c r="BT4" s="75" t="s">
        <v>48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48</v>
      </c>
      <c r="CI4" s="76" t="s">
        <v>38</v>
      </c>
      <c r="CJ4" s="77">
        <v>42340</v>
      </c>
      <c r="CK4" s="68"/>
      <c r="CL4" s="78"/>
      <c r="CM4" s="20"/>
      <c r="CN4" s="79" t="s">
        <v>255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1.75" thickBot="1">
      <c r="A5" s="81" t="s">
        <v>39</v>
      </c>
      <c r="B5" s="82" t="s">
        <v>40</v>
      </c>
      <c r="C5" s="82" t="s">
        <v>5</v>
      </c>
      <c r="D5" s="83" t="s">
        <v>41</v>
      </c>
      <c r="E5" s="83" t="s">
        <v>42</v>
      </c>
      <c r="F5" s="82" t="s">
        <v>43</v>
      </c>
      <c r="G5" s="84" t="s">
        <v>58</v>
      </c>
      <c r="H5" s="84" t="s">
        <v>49</v>
      </c>
      <c r="I5" s="84" t="s">
        <v>81</v>
      </c>
      <c r="J5" s="84" t="s">
        <v>50</v>
      </c>
      <c r="K5" s="84" t="s">
        <v>51</v>
      </c>
      <c r="L5" s="84" t="s">
        <v>59</v>
      </c>
      <c r="M5" s="84" t="s">
        <v>82</v>
      </c>
      <c r="N5" s="84" t="s">
        <v>83</v>
      </c>
      <c r="O5" s="84" t="s">
        <v>52</v>
      </c>
      <c r="P5" s="84" t="s">
        <v>53</v>
      </c>
      <c r="Q5" s="84" t="s">
        <v>54</v>
      </c>
      <c r="R5" s="84" t="s">
        <v>54</v>
      </c>
      <c r="S5" s="84" t="s">
        <v>54</v>
      </c>
      <c r="T5" s="84" t="s">
        <v>54</v>
      </c>
      <c r="U5" s="84" t="s">
        <v>54</v>
      </c>
      <c r="V5" s="84" t="s">
        <v>54</v>
      </c>
      <c r="W5" s="84" t="s">
        <v>54</v>
      </c>
      <c r="X5" s="84" t="s">
        <v>54</v>
      </c>
      <c r="Y5" s="84" t="s">
        <v>54</v>
      </c>
      <c r="Z5" s="84" t="s">
        <v>54</v>
      </c>
      <c r="AA5" s="84" t="s">
        <v>54</v>
      </c>
      <c r="AB5" s="84"/>
      <c r="AC5" s="84"/>
      <c r="AD5" s="84"/>
      <c r="AE5" s="84"/>
      <c r="AF5" s="84"/>
      <c r="AG5" s="84"/>
      <c r="AH5" s="84"/>
      <c r="AI5" s="84"/>
      <c r="AJ5" s="84" t="s">
        <v>54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133</v>
      </c>
      <c r="AV5" s="85" t="s">
        <v>147</v>
      </c>
      <c r="AW5" s="85" t="s">
        <v>148</v>
      </c>
      <c r="AX5" s="85" t="s">
        <v>201</v>
      </c>
      <c r="AY5" s="85" t="s">
        <v>202</v>
      </c>
      <c r="AZ5" s="85" t="s">
        <v>231</v>
      </c>
      <c r="BA5" s="85" t="s">
        <v>232</v>
      </c>
      <c r="BB5" s="85" t="s">
        <v>233</v>
      </c>
      <c r="BC5" s="85" t="s">
        <v>234</v>
      </c>
      <c r="BD5" s="85" t="s">
        <v>256</v>
      </c>
      <c r="BE5" s="85" t="s">
        <v>257</v>
      </c>
      <c r="BF5" s="85" t="s">
        <v>278</v>
      </c>
      <c r="BG5" s="85" t="s">
        <v>54</v>
      </c>
      <c r="BH5" s="85" t="s">
        <v>54</v>
      </c>
      <c r="BI5" s="85" t="s">
        <v>54</v>
      </c>
      <c r="BJ5" s="85" t="s">
        <v>54</v>
      </c>
      <c r="BK5" s="85" t="s">
        <v>54</v>
      </c>
      <c r="BL5" s="85" t="s">
        <v>54</v>
      </c>
      <c r="BM5" s="85" t="s">
        <v>54</v>
      </c>
      <c r="BN5" s="85" t="s">
        <v>54</v>
      </c>
      <c r="BO5" s="85" t="s">
        <v>54</v>
      </c>
      <c r="BP5" s="85" t="s">
        <v>54</v>
      </c>
      <c r="BQ5" s="85" t="s">
        <v>54</v>
      </c>
      <c r="BR5" s="85" t="s">
        <v>54</v>
      </c>
      <c r="BS5" s="85" t="s">
        <v>54</v>
      </c>
      <c r="BT5" s="85" t="s">
        <v>54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54</v>
      </c>
      <c r="CI5" s="86" t="s">
        <v>44</v>
      </c>
      <c r="CJ5" s="87" t="s">
        <v>60</v>
      </c>
      <c r="CK5" s="88" t="s">
        <v>45</v>
      </c>
      <c r="CL5" s="89" t="s">
        <v>46</v>
      </c>
      <c r="CM5" s="90"/>
      <c r="CN5" s="91" t="s">
        <v>47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61</v>
      </c>
    </row>
    <row r="6" spans="1:176" ht="13.5" customHeight="1">
      <c r="A6" s="93">
        <v>21511101833</v>
      </c>
      <c r="B6" s="94" t="s">
        <v>64</v>
      </c>
      <c r="C6" s="94" t="s">
        <v>15</v>
      </c>
      <c r="D6" s="95" t="s">
        <v>65</v>
      </c>
      <c r="E6" s="96">
        <v>30750</v>
      </c>
      <c r="F6" s="97">
        <v>31</v>
      </c>
      <c r="G6" s="98">
        <v>0</v>
      </c>
      <c r="H6" s="99">
        <v>179.40001311955646</v>
      </c>
      <c r="I6" s="99">
        <v>72.839768406467726</v>
      </c>
      <c r="J6" s="99">
        <v>118.35366490129648</v>
      </c>
      <c r="K6" s="99">
        <v>0</v>
      </c>
      <c r="L6" s="99">
        <v>168.33055555555555</v>
      </c>
      <c r="M6" s="99">
        <v>60.682975339168898</v>
      </c>
      <c r="N6" s="99">
        <v>0</v>
      </c>
      <c r="O6" s="99">
        <v>217.58039215686273</v>
      </c>
      <c r="P6" s="99">
        <v>294.96923076923076</v>
      </c>
      <c r="Q6" s="99">
        <v>0</v>
      </c>
      <c r="R6" s="99">
        <v>0</v>
      </c>
      <c r="S6" s="99">
        <v>0</v>
      </c>
      <c r="T6" s="99">
        <v>0</v>
      </c>
      <c r="U6" s="99"/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/>
      <c r="AC6" s="99"/>
      <c r="AD6" s="99"/>
      <c r="AE6" s="99"/>
      <c r="AF6" s="99"/>
      <c r="AG6" s="99"/>
      <c r="AH6" s="99"/>
      <c r="AI6" s="99"/>
      <c r="AJ6" s="99">
        <v>0</v>
      </c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0</v>
      </c>
      <c r="AV6" s="101">
        <v>103.3782606458693</v>
      </c>
      <c r="AW6" s="101">
        <v>0</v>
      </c>
      <c r="AX6" s="101">
        <v>0</v>
      </c>
      <c r="AY6" s="101">
        <v>207.32282717282717</v>
      </c>
      <c r="AZ6" s="101">
        <v>254.31037712287713</v>
      </c>
      <c r="BA6" s="101">
        <v>127.90573023467761</v>
      </c>
      <c r="BB6" s="101">
        <v>146.0803995433526</v>
      </c>
      <c r="BC6" s="101">
        <v>170.29701149425287</v>
      </c>
      <c r="BD6" s="101">
        <v>0</v>
      </c>
      <c r="BE6" s="101">
        <v>205.84023144038625</v>
      </c>
      <c r="BF6" s="101">
        <v>265.27771771771768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1480.4125553719605</v>
      </c>
      <c r="CJ6" s="103">
        <v>726.9109220134219</v>
      </c>
      <c r="CK6" s="104">
        <v>1</v>
      </c>
      <c r="CL6" s="105">
        <v>0</v>
      </c>
      <c r="CN6" s="106">
        <v>8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205.84023144038625</v>
      </c>
    </row>
    <row r="7" spans="1:176">
      <c r="A7" s="108">
        <v>21511101895</v>
      </c>
      <c r="B7" s="94" t="s">
        <v>62</v>
      </c>
      <c r="C7" s="94" t="s">
        <v>15</v>
      </c>
      <c r="D7" s="95" t="s">
        <v>63</v>
      </c>
      <c r="E7" s="96">
        <v>30535</v>
      </c>
      <c r="F7" s="97">
        <v>32</v>
      </c>
      <c r="G7" s="109">
        <v>0</v>
      </c>
      <c r="H7" s="99">
        <v>238.14161033569439</v>
      </c>
      <c r="I7" s="99">
        <v>0</v>
      </c>
      <c r="J7" s="99">
        <v>138.26362722114075</v>
      </c>
      <c r="K7" s="99">
        <v>79.88864799815633</v>
      </c>
      <c r="L7" s="99">
        <v>194.22756410256409</v>
      </c>
      <c r="M7" s="99">
        <v>0</v>
      </c>
      <c r="N7" s="99">
        <v>0</v>
      </c>
      <c r="O7" s="99">
        <v>288.8235294117647</v>
      </c>
      <c r="P7" s="99">
        <v>260.49230769230769</v>
      </c>
      <c r="Q7" s="99">
        <v>0</v>
      </c>
      <c r="R7" s="99">
        <v>0</v>
      </c>
      <c r="S7" s="99">
        <v>0</v>
      </c>
      <c r="T7" s="99">
        <v>0</v>
      </c>
      <c r="U7" s="99"/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/>
      <c r="AC7" s="99"/>
      <c r="AD7" s="99"/>
      <c r="AE7" s="99"/>
      <c r="AF7" s="99"/>
      <c r="AG7" s="99"/>
      <c r="AH7" s="99"/>
      <c r="AI7" s="99"/>
      <c r="AJ7" s="99">
        <v>0</v>
      </c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0</v>
      </c>
      <c r="AV7" s="101">
        <v>127.10441882688849</v>
      </c>
      <c r="AW7" s="101">
        <v>0</v>
      </c>
      <c r="AX7" s="101">
        <v>109.98015998039112</v>
      </c>
      <c r="AY7" s="101">
        <v>238.51298701298703</v>
      </c>
      <c r="AZ7" s="101">
        <v>220.40232683982686</v>
      </c>
      <c r="BA7" s="101">
        <v>170.03938254727728</v>
      </c>
      <c r="BB7" s="101">
        <v>170.65467236372967</v>
      </c>
      <c r="BC7" s="101">
        <v>196.49655172413793</v>
      </c>
      <c r="BD7" s="101">
        <v>0</v>
      </c>
      <c r="BE7" s="101">
        <v>236.80734590486915</v>
      </c>
      <c r="BF7" s="101">
        <v>179.14858858858858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1649.1464337886964</v>
      </c>
      <c r="CJ7" s="111">
        <v>695.722659757683</v>
      </c>
      <c r="CK7" s="112">
        <v>2</v>
      </c>
      <c r="CL7" s="113">
        <v>0</v>
      </c>
      <c r="CN7" s="114">
        <v>9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196.49655172413793</v>
      </c>
    </row>
    <row r="8" spans="1:176">
      <c r="A8" s="108">
        <v>21511303719</v>
      </c>
      <c r="B8" s="94" t="s">
        <v>134</v>
      </c>
      <c r="C8" s="94" t="s">
        <v>77</v>
      </c>
      <c r="D8" s="115" t="s">
        <v>203</v>
      </c>
      <c r="E8" s="96">
        <v>32837</v>
      </c>
      <c r="F8" s="97">
        <v>26</v>
      </c>
      <c r="G8" s="109">
        <v>0</v>
      </c>
      <c r="H8" s="99">
        <v>0</v>
      </c>
      <c r="I8" s="99">
        <v>0</v>
      </c>
      <c r="J8" s="99">
        <v>75.215413208300561</v>
      </c>
      <c r="K8" s="99">
        <v>0</v>
      </c>
      <c r="L8" s="99">
        <v>126.89534188034187</v>
      </c>
      <c r="M8" s="99">
        <v>49.355486609190699</v>
      </c>
      <c r="N8" s="99">
        <v>56.993929442263699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/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/>
      <c r="AC8" s="99"/>
      <c r="AD8" s="99"/>
      <c r="AE8" s="99"/>
      <c r="AF8" s="99"/>
      <c r="AG8" s="99"/>
      <c r="AH8" s="99"/>
      <c r="AI8" s="99"/>
      <c r="AJ8" s="99">
        <v>0</v>
      </c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86.431004802284178</v>
      </c>
      <c r="AW8" s="101">
        <v>0</v>
      </c>
      <c r="AX8" s="101">
        <v>91.283532783724638</v>
      </c>
      <c r="AY8" s="101">
        <v>179.8020979020979</v>
      </c>
      <c r="AZ8" s="101">
        <v>0</v>
      </c>
      <c r="BA8" s="101">
        <v>0</v>
      </c>
      <c r="BB8" s="101">
        <v>125.60183885970503</v>
      </c>
      <c r="BC8" s="101">
        <v>148.02740229885057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631.14587664666237</v>
      </c>
      <c r="CJ8" s="111">
        <v>453.4313390606535</v>
      </c>
      <c r="CK8" s="112">
        <v>3</v>
      </c>
      <c r="CL8" s="113">
        <v>0</v>
      </c>
      <c r="CM8" s="116"/>
      <c r="CN8" s="114">
        <v>5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91.283532783724638</v>
      </c>
    </row>
    <row r="9" spans="1:176">
      <c r="A9" s="108">
        <v>21511405424</v>
      </c>
      <c r="B9" s="94" t="s">
        <v>132</v>
      </c>
      <c r="C9" s="94" t="s">
        <v>15</v>
      </c>
      <c r="D9" s="94" t="s">
        <v>137</v>
      </c>
      <c r="E9" s="118">
        <v>37106</v>
      </c>
      <c r="F9" s="97">
        <v>14</v>
      </c>
      <c r="G9" s="10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/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/>
      <c r="AC9" s="99"/>
      <c r="AD9" s="99"/>
      <c r="AE9" s="99"/>
      <c r="AF9" s="99"/>
      <c r="AG9" s="99"/>
      <c r="AH9" s="99"/>
      <c r="AI9" s="99"/>
      <c r="AJ9" s="99">
        <v>0</v>
      </c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45.564739450500852</v>
      </c>
      <c r="AV9" s="101">
        <v>40.673414024604313</v>
      </c>
      <c r="AW9" s="101">
        <v>59.25</v>
      </c>
      <c r="AX9" s="101">
        <v>0</v>
      </c>
      <c r="AY9" s="101">
        <v>0</v>
      </c>
      <c r="AZ9" s="101">
        <v>0</v>
      </c>
      <c r="BA9" s="101">
        <v>0</v>
      </c>
      <c r="BB9" s="101">
        <v>80.549005355680407</v>
      </c>
      <c r="BC9" s="101">
        <v>96.938298850574711</v>
      </c>
      <c r="BD9" s="101">
        <v>88.553053873493695</v>
      </c>
      <c r="BE9" s="101">
        <v>0</v>
      </c>
      <c r="BF9" s="101">
        <v>105.07753753753752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516.60604909239146</v>
      </c>
      <c r="CJ9" s="111">
        <v>290.56889026160593</v>
      </c>
      <c r="CK9" s="112">
        <v>5</v>
      </c>
      <c r="CL9" s="113">
        <v>0</v>
      </c>
      <c r="CN9" s="114">
        <v>7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80.549005355680407</v>
      </c>
    </row>
    <row r="10" spans="1:176">
      <c r="A10" s="108">
        <v>21511303892</v>
      </c>
      <c r="B10" s="94" t="s">
        <v>84</v>
      </c>
      <c r="C10" s="94" t="s">
        <v>15</v>
      </c>
      <c r="D10" s="94" t="s">
        <v>85</v>
      </c>
      <c r="E10" s="118">
        <v>31521</v>
      </c>
      <c r="F10" s="97">
        <v>29</v>
      </c>
      <c r="G10" s="109">
        <v>0</v>
      </c>
      <c r="H10" s="99">
        <v>0</v>
      </c>
      <c r="I10" s="99">
        <v>0</v>
      </c>
      <c r="J10" s="99">
        <v>101.76202963475959</v>
      </c>
      <c r="K10" s="99">
        <v>0</v>
      </c>
      <c r="L10" s="99">
        <v>146.3180982905983</v>
      </c>
      <c r="M10" s="99">
        <v>0</v>
      </c>
      <c r="N10" s="99">
        <v>0</v>
      </c>
      <c r="O10" s="99">
        <v>188.69803921568626</v>
      </c>
      <c r="P10" s="99">
        <v>199.2</v>
      </c>
      <c r="Q10" s="99">
        <v>0</v>
      </c>
      <c r="R10" s="99">
        <v>0</v>
      </c>
      <c r="S10" s="99">
        <v>0</v>
      </c>
      <c r="T10" s="99">
        <v>0</v>
      </c>
      <c r="U10" s="99"/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/>
      <c r="AC10" s="99"/>
      <c r="AD10" s="99"/>
      <c r="AE10" s="99"/>
      <c r="AF10" s="99"/>
      <c r="AG10" s="99"/>
      <c r="AH10" s="99"/>
      <c r="AI10" s="99"/>
      <c r="AJ10" s="99">
        <v>0</v>
      </c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78.559895604311819</v>
      </c>
      <c r="AV10" s="101">
        <v>0</v>
      </c>
      <c r="AW10" s="101">
        <v>0</v>
      </c>
      <c r="AX10" s="101">
        <v>75.886310386469873</v>
      </c>
      <c r="AY10" s="101">
        <v>0</v>
      </c>
      <c r="AZ10" s="101">
        <v>0</v>
      </c>
      <c r="BA10" s="101">
        <v>0</v>
      </c>
      <c r="BB10" s="101">
        <v>107.85375293387715</v>
      </c>
      <c r="BC10" s="101">
        <v>111.34804597701149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373.64800490167033</v>
      </c>
      <c r="CJ10" s="111">
        <v>297.76169451520047</v>
      </c>
      <c r="CK10" s="112">
        <v>4</v>
      </c>
      <c r="CL10" s="113">
        <v>0</v>
      </c>
      <c r="CN10" s="114">
        <v>4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75.886310386469873</v>
      </c>
    </row>
    <row r="11" spans="1:176">
      <c r="A11" s="108">
        <v>21511506358</v>
      </c>
      <c r="B11" s="94" t="s">
        <v>130</v>
      </c>
      <c r="C11" s="94" t="s">
        <v>131</v>
      </c>
      <c r="D11" s="94" t="s">
        <v>136</v>
      </c>
      <c r="E11" s="118">
        <v>38630</v>
      </c>
      <c r="F11" s="97">
        <v>10</v>
      </c>
      <c r="G11" s="10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/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/>
      <c r="AC11" s="99"/>
      <c r="AD11" s="99"/>
      <c r="AE11" s="99"/>
      <c r="AF11" s="99"/>
      <c r="AG11" s="99"/>
      <c r="AH11" s="99"/>
      <c r="AI11" s="99"/>
      <c r="AJ11" s="99">
        <v>0</v>
      </c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54.206327966975152</v>
      </c>
      <c r="AV11" s="101">
        <v>72.873200127416069</v>
      </c>
      <c r="AW11" s="101">
        <v>0</v>
      </c>
      <c r="AX11" s="101">
        <v>53.89027839039165</v>
      </c>
      <c r="AY11" s="101">
        <v>0</v>
      </c>
      <c r="AZ11" s="101">
        <v>0</v>
      </c>
      <c r="BA11" s="101">
        <v>0</v>
      </c>
      <c r="BB11" s="101">
        <v>92.836141765868945</v>
      </c>
      <c r="BC11" s="101">
        <v>83.838528735632181</v>
      </c>
      <c r="BD11" s="101">
        <v>73.499034714999766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431.14351170128373</v>
      </c>
      <c r="CJ11" s="111">
        <v>250.17370521650088</v>
      </c>
      <c r="CK11" s="112">
        <v>6</v>
      </c>
      <c r="CL11" s="113">
        <v>0</v>
      </c>
      <c r="CN11" s="114">
        <v>6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72.873200127416069</v>
      </c>
    </row>
    <row r="12" spans="1:176">
      <c r="A12" s="108">
        <v>21511506405</v>
      </c>
      <c r="B12" s="94" t="s">
        <v>128</v>
      </c>
      <c r="C12" s="94" t="s">
        <v>15</v>
      </c>
      <c r="D12" s="94" t="s">
        <v>135</v>
      </c>
      <c r="E12" s="118">
        <v>29439</v>
      </c>
      <c r="F12" s="97">
        <v>35</v>
      </c>
      <c r="G12" s="10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/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/>
      <c r="AC12" s="99"/>
      <c r="AD12" s="99"/>
      <c r="AE12" s="99"/>
      <c r="AF12" s="99"/>
      <c r="AG12" s="99"/>
      <c r="AH12" s="99"/>
      <c r="AI12" s="99"/>
      <c r="AJ12" s="99">
        <v>0</v>
      </c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65.204713351578803</v>
      </c>
      <c r="AV12" s="101">
        <v>27.115609349736211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92.320322701315007</v>
      </c>
      <c r="CJ12" s="111">
        <v>92.320322701315007</v>
      </c>
      <c r="CK12" s="112">
        <v>7</v>
      </c>
      <c r="CL12" s="113">
        <v>0</v>
      </c>
      <c r="CN12" s="114">
        <v>2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0</v>
      </c>
    </row>
    <row r="13" spans="1:176">
      <c r="A13" s="108">
        <v>21511202452</v>
      </c>
      <c r="B13" s="94" t="s">
        <v>204</v>
      </c>
      <c r="C13" s="94" t="s">
        <v>196</v>
      </c>
      <c r="D13" s="95" t="s">
        <v>205</v>
      </c>
      <c r="E13" s="96">
        <v>34359</v>
      </c>
      <c r="F13" s="97">
        <v>21</v>
      </c>
      <c r="G13" s="10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/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/>
      <c r="AC13" s="99"/>
      <c r="AD13" s="99"/>
      <c r="AE13" s="99"/>
      <c r="AF13" s="99"/>
      <c r="AG13" s="99"/>
      <c r="AH13" s="99"/>
      <c r="AI13" s="99"/>
      <c r="AJ13" s="99">
        <v>0</v>
      </c>
      <c r="AK13" s="99"/>
      <c r="AL13" s="99"/>
      <c r="AM13" s="99"/>
      <c r="AN13" s="99"/>
      <c r="AO13" s="99"/>
      <c r="AP13" s="100"/>
      <c r="AQ13" s="100"/>
      <c r="AR13" s="100"/>
      <c r="AS13" s="100"/>
      <c r="AT13" s="100"/>
      <c r="AU13" s="101">
        <v>0</v>
      </c>
      <c r="AV13" s="101">
        <v>0</v>
      </c>
      <c r="AW13" s="101">
        <v>0</v>
      </c>
      <c r="AX13" s="101">
        <v>63.788492788626854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63.788492788626854</v>
      </c>
      <c r="CJ13" s="111">
        <v>63.788492788626854</v>
      </c>
      <c r="CK13" s="112">
        <v>8</v>
      </c>
      <c r="CL13" s="113">
        <v>0</v>
      </c>
      <c r="CN13" s="114">
        <v>1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0</v>
      </c>
    </row>
    <row r="14" spans="1:176">
      <c r="A14" s="108">
        <v>21511405006</v>
      </c>
      <c r="B14" s="94" t="s">
        <v>258</v>
      </c>
      <c r="C14" s="94" t="s">
        <v>259</v>
      </c>
      <c r="D14" s="95" t="s">
        <v>260</v>
      </c>
      <c r="E14" s="96">
        <v>39268</v>
      </c>
      <c r="F14" s="97">
        <v>8</v>
      </c>
      <c r="G14" s="10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/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/>
      <c r="AC14" s="99"/>
      <c r="AD14" s="99"/>
      <c r="AE14" s="99"/>
      <c r="AF14" s="99"/>
      <c r="AG14" s="99"/>
      <c r="AH14" s="99"/>
      <c r="AI14" s="99"/>
      <c r="AJ14" s="99">
        <v>0</v>
      </c>
      <c r="AK14" s="99"/>
      <c r="AL14" s="99"/>
      <c r="AM14" s="99"/>
      <c r="AN14" s="99"/>
      <c r="AO14" s="99"/>
      <c r="AP14" s="119"/>
      <c r="AQ14" s="119"/>
      <c r="AR14" s="119"/>
      <c r="AS14" s="119"/>
      <c r="AT14" s="119"/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61.101607172710651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61.101607172710651</v>
      </c>
      <c r="CJ14" s="111">
        <v>61.101607172710651</v>
      </c>
      <c r="CK14" s="112">
        <v>9</v>
      </c>
      <c r="CL14" s="113">
        <v>0</v>
      </c>
      <c r="CN14" s="114">
        <v>1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0</v>
      </c>
    </row>
    <row r="15" spans="1:176">
      <c r="A15" s="108">
        <v>21511405024</v>
      </c>
      <c r="B15" s="94" t="s">
        <v>103</v>
      </c>
      <c r="C15" s="94" t="s">
        <v>14</v>
      </c>
      <c r="D15" s="94" t="s">
        <v>104</v>
      </c>
      <c r="E15" s="118">
        <v>32544</v>
      </c>
      <c r="F15" s="97">
        <v>26</v>
      </c>
      <c r="G15" s="109">
        <v>0</v>
      </c>
      <c r="H15" s="99">
        <v>0</v>
      </c>
      <c r="I15" s="99">
        <v>34.963088835104507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/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/>
      <c r="AC15" s="99"/>
      <c r="AD15" s="99"/>
      <c r="AE15" s="99"/>
      <c r="AF15" s="99"/>
      <c r="AG15" s="99"/>
      <c r="AH15" s="99"/>
      <c r="AI15" s="99"/>
      <c r="AJ15" s="99">
        <v>0</v>
      </c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56.773307076010191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56.773307076010191</v>
      </c>
      <c r="CJ15" s="111">
        <v>56.773307076010191</v>
      </c>
      <c r="CK15" s="112">
        <v>10</v>
      </c>
      <c r="CL15" s="113">
        <v>0</v>
      </c>
      <c r="CN15" s="114">
        <v>1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0</v>
      </c>
    </row>
    <row r="16" spans="1:176">
      <c r="A16" s="108">
        <v>21511404956</v>
      </c>
      <c r="B16" s="94" t="s">
        <v>149</v>
      </c>
      <c r="C16" s="94" t="s">
        <v>14</v>
      </c>
      <c r="D16" s="94" t="s">
        <v>150</v>
      </c>
      <c r="E16" s="118" t="s">
        <v>48</v>
      </c>
      <c r="F16" s="120" t="s">
        <v>48</v>
      </c>
      <c r="G16" s="10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/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/>
      <c r="AC16" s="99"/>
      <c r="AD16" s="99"/>
      <c r="AE16" s="99"/>
      <c r="AF16" s="99"/>
      <c r="AG16" s="99"/>
      <c r="AH16" s="99"/>
      <c r="AI16" s="99"/>
      <c r="AJ16" s="99">
        <v>0</v>
      </c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0</v>
      </c>
      <c r="AV16" s="101">
        <v>56.773307076010191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56.773307076010191</v>
      </c>
      <c r="CJ16" s="111">
        <v>56.773307076010191</v>
      </c>
      <c r="CK16" s="112">
        <v>10</v>
      </c>
      <c r="CL16" s="113">
        <v>0</v>
      </c>
      <c r="CN16" s="114">
        <v>1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0</v>
      </c>
    </row>
    <row r="17" spans="1:176">
      <c r="A17" s="108" t="s">
        <v>261</v>
      </c>
      <c r="B17" s="94" t="s">
        <v>262</v>
      </c>
      <c r="C17" s="94" t="s">
        <v>259</v>
      </c>
      <c r="D17" s="95">
        <v>0</v>
      </c>
      <c r="E17" s="118">
        <v>38552</v>
      </c>
      <c r="F17" s="120">
        <v>10</v>
      </c>
      <c r="G17" s="10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/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/>
      <c r="AC17" s="99"/>
      <c r="AD17" s="99"/>
      <c r="AE17" s="99"/>
      <c r="AF17" s="99"/>
      <c r="AG17" s="99"/>
      <c r="AH17" s="99"/>
      <c r="AI17" s="99"/>
      <c r="AJ17" s="99">
        <v>0</v>
      </c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51.360771246626342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51.360771246626342</v>
      </c>
      <c r="CJ17" s="111">
        <v>51.360771246626342</v>
      </c>
      <c r="CK17" s="112">
        <v>12</v>
      </c>
      <c r="CL17" s="113">
        <v>0</v>
      </c>
      <c r="CN17" s="114">
        <v>1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0</v>
      </c>
    </row>
    <row r="18" spans="1:176">
      <c r="A18" s="108" t="s">
        <v>263</v>
      </c>
      <c r="B18" s="94" t="s">
        <v>264</v>
      </c>
      <c r="C18" s="94" t="s">
        <v>259</v>
      </c>
      <c r="D18" s="94">
        <v>0</v>
      </c>
      <c r="E18" s="118">
        <v>38584</v>
      </c>
      <c r="F18" s="97">
        <v>10</v>
      </c>
      <c r="G18" s="10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/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/>
      <c r="AC18" s="99"/>
      <c r="AD18" s="99"/>
      <c r="AE18" s="99"/>
      <c r="AF18" s="99"/>
      <c r="AG18" s="99"/>
      <c r="AH18" s="99"/>
      <c r="AI18" s="99"/>
      <c r="AJ18" s="99">
        <v>0</v>
      </c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43.390996398011907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43.390996398011907</v>
      </c>
      <c r="CJ18" s="111">
        <v>43.390996398011907</v>
      </c>
      <c r="CK18" s="112">
        <v>13</v>
      </c>
      <c r="CL18" s="113">
        <v>0</v>
      </c>
      <c r="CN18" s="114">
        <v>1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</row>
    <row r="19" spans="1:176">
      <c r="A19" s="108">
        <v>21511404980</v>
      </c>
      <c r="B19" s="94" t="s">
        <v>101</v>
      </c>
      <c r="C19" s="94" t="s">
        <v>14</v>
      </c>
      <c r="D19" s="94" t="s">
        <v>102</v>
      </c>
      <c r="E19" s="118">
        <v>38231</v>
      </c>
      <c r="F19" s="97">
        <v>11</v>
      </c>
      <c r="G19" s="109">
        <v>0</v>
      </c>
      <c r="H19" s="99">
        <v>0</v>
      </c>
      <c r="I19" s="99">
        <v>34.963088835104507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/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/>
      <c r="AC19" s="99"/>
      <c r="AD19" s="99"/>
      <c r="AE19" s="99"/>
      <c r="AF19" s="99"/>
      <c r="AG19" s="99"/>
      <c r="AH19" s="99"/>
      <c r="AI19" s="99"/>
      <c r="AJ19" s="99">
        <v>0</v>
      </c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40.673414024604313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40.673414024604313</v>
      </c>
      <c r="CJ19" s="111">
        <v>40.673414024604313</v>
      </c>
      <c r="CK19" s="112">
        <v>14</v>
      </c>
      <c r="CL19" s="113">
        <v>0</v>
      </c>
      <c r="CN19" s="114">
        <v>1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0</v>
      </c>
    </row>
    <row r="20" spans="1:176">
      <c r="A20" s="108">
        <v>21511506549</v>
      </c>
      <c r="B20" s="94" t="s">
        <v>152</v>
      </c>
      <c r="C20" s="94" t="s">
        <v>14</v>
      </c>
      <c r="D20" s="94" t="s">
        <v>153</v>
      </c>
      <c r="E20" s="118">
        <v>38132</v>
      </c>
      <c r="F20" s="120">
        <v>11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/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/>
      <c r="AC20" s="99"/>
      <c r="AD20" s="99"/>
      <c r="AE20" s="99"/>
      <c r="AF20" s="99"/>
      <c r="AG20" s="99"/>
      <c r="AH20" s="99"/>
      <c r="AI20" s="99"/>
      <c r="AJ20" s="99">
        <v>0</v>
      </c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0</v>
      </c>
      <c r="AV20" s="101">
        <v>27.115609349736211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27.115609349736211</v>
      </c>
      <c r="CJ20" s="111">
        <v>27.115609349736211</v>
      </c>
      <c r="CK20" s="112">
        <v>15</v>
      </c>
      <c r="CL20" s="113">
        <v>0</v>
      </c>
      <c r="CN20" s="114">
        <v>1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21511001009</v>
      </c>
      <c r="B21" s="94" t="s">
        <v>86</v>
      </c>
      <c r="C21" s="94" t="s">
        <v>15</v>
      </c>
      <c r="D21" s="95" t="s">
        <v>87</v>
      </c>
      <c r="E21" s="96">
        <v>28642</v>
      </c>
      <c r="F21" s="97">
        <v>37</v>
      </c>
      <c r="G21" s="109">
        <v>0</v>
      </c>
      <c r="H21" s="99">
        <v>117.48319443227591</v>
      </c>
      <c r="I21" s="99">
        <v>59.243011637260409</v>
      </c>
      <c r="J21" s="99">
        <v>87.382612403760945</v>
      </c>
      <c r="K21" s="99">
        <v>0</v>
      </c>
      <c r="L21" s="99">
        <v>110.06228632478633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/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/>
      <c r="AC21" s="99"/>
      <c r="AD21" s="99"/>
      <c r="AE21" s="99"/>
      <c r="AF21" s="99"/>
      <c r="AG21" s="99"/>
      <c r="AH21" s="99"/>
      <c r="AI21" s="99"/>
      <c r="AJ21" s="99">
        <v>0</v>
      </c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0</v>
      </c>
      <c r="CJ21" s="111">
        <v>0</v>
      </c>
      <c r="CK21" s="112" t="s">
        <v>55</v>
      </c>
      <c r="CL21" s="113" t="s">
        <v>55</v>
      </c>
      <c r="CN21" s="114">
        <v>0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</row>
    <row r="22" spans="1:176">
      <c r="A22" s="108">
        <v>21511203132</v>
      </c>
      <c r="B22" s="94" t="s">
        <v>90</v>
      </c>
      <c r="C22" s="94" t="s">
        <v>15</v>
      </c>
      <c r="D22" s="94" t="s">
        <v>91</v>
      </c>
      <c r="E22" s="118">
        <v>24484</v>
      </c>
      <c r="F22" s="120">
        <v>48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90.498039215686262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/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/>
      <c r="AC22" s="99"/>
      <c r="AD22" s="99"/>
      <c r="AE22" s="99"/>
      <c r="AF22" s="99"/>
      <c r="AG22" s="99"/>
      <c r="AH22" s="99"/>
      <c r="AI22" s="99"/>
      <c r="AJ22" s="99">
        <v>0</v>
      </c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0</v>
      </c>
      <c r="CJ22" s="111">
        <v>0</v>
      </c>
      <c r="CK22" s="112" t="s">
        <v>55</v>
      </c>
      <c r="CL22" s="113" t="s">
        <v>55</v>
      </c>
      <c r="CN22" s="114">
        <v>0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 t="s">
        <v>96</v>
      </c>
      <c r="B23" s="94" t="s">
        <v>97</v>
      </c>
      <c r="C23" s="94" t="s">
        <v>77</v>
      </c>
      <c r="D23" s="94" t="s">
        <v>98</v>
      </c>
      <c r="E23" s="118" t="s">
        <v>48</v>
      </c>
      <c r="F23" s="120" t="s">
        <v>48</v>
      </c>
      <c r="G23" s="10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46.355062613041142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/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/>
      <c r="AC23" s="99"/>
      <c r="AD23" s="99"/>
      <c r="AE23" s="99"/>
      <c r="AF23" s="99"/>
      <c r="AG23" s="99"/>
      <c r="AH23" s="99"/>
      <c r="AI23" s="99"/>
      <c r="AJ23" s="99">
        <v>0</v>
      </c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0</v>
      </c>
      <c r="CJ23" s="111">
        <v>0</v>
      </c>
      <c r="CK23" s="112" t="s">
        <v>55</v>
      </c>
      <c r="CL23" s="113" t="s">
        <v>55</v>
      </c>
      <c r="CN23" s="114">
        <v>0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21511303790</v>
      </c>
      <c r="B24" s="94" t="s">
        <v>99</v>
      </c>
      <c r="C24" s="94" t="s">
        <v>77</v>
      </c>
      <c r="D24" s="94" t="s">
        <v>100</v>
      </c>
      <c r="E24" s="118" t="s">
        <v>48</v>
      </c>
      <c r="F24" s="97" t="s">
        <v>48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38.755872020739318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/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/>
      <c r="AC24" s="99"/>
      <c r="AD24" s="99"/>
      <c r="AE24" s="99"/>
      <c r="AF24" s="99"/>
      <c r="AG24" s="99"/>
      <c r="AH24" s="99"/>
      <c r="AI24" s="99"/>
      <c r="AJ24" s="99">
        <v>0</v>
      </c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0</v>
      </c>
      <c r="CJ24" s="111">
        <v>0</v>
      </c>
      <c r="CK24" s="112" t="s">
        <v>55</v>
      </c>
      <c r="CL24" s="113" t="s">
        <v>55</v>
      </c>
      <c r="CN24" s="114">
        <v>0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 t="s">
        <v>105</v>
      </c>
      <c r="B25" s="94" t="s">
        <v>106</v>
      </c>
      <c r="C25" s="94" t="s">
        <v>77</v>
      </c>
      <c r="D25" s="94" t="s">
        <v>107</v>
      </c>
      <c r="E25" s="118" t="s">
        <v>48</v>
      </c>
      <c r="F25" s="120" t="s">
        <v>48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32.676519546897858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/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/>
      <c r="AC25" s="99"/>
      <c r="AD25" s="99"/>
      <c r="AE25" s="99"/>
      <c r="AF25" s="99"/>
      <c r="AG25" s="99"/>
      <c r="AH25" s="99"/>
      <c r="AI25" s="99"/>
      <c r="AJ25" s="99">
        <v>0</v>
      </c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0</v>
      </c>
      <c r="CJ25" s="111">
        <v>0</v>
      </c>
      <c r="CK25" s="112" t="s">
        <v>55</v>
      </c>
      <c r="CL25" s="113" t="s">
        <v>55</v>
      </c>
      <c r="CN25" s="114">
        <v>0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>
        <v>21511202702</v>
      </c>
      <c r="B26" s="94" t="s">
        <v>94</v>
      </c>
      <c r="C26" s="94" t="s">
        <v>74</v>
      </c>
      <c r="D26" s="94" t="s">
        <v>95</v>
      </c>
      <c r="E26" s="118">
        <v>32453</v>
      </c>
      <c r="F26" s="120">
        <v>27</v>
      </c>
      <c r="G26" s="109">
        <v>0</v>
      </c>
      <c r="H26" s="99">
        <v>0</v>
      </c>
      <c r="I26" s="99">
        <v>41.761467219708159</v>
      </c>
      <c r="J26" s="99">
        <v>0</v>
      </c>
      <c r="K26" s="99">
        <v>0</v>
      </c>
      <c r="L26" s="99">
        <v>0</v>
      </c>
      <c r="M26" s="99">
        <v>41.264423230634847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/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/>
      <c r="AC26" s="99"/>
      <c r="AD26" s="99"/>
      <c r="AE26" s="99"/>
      <c r="AF26" s="99"/>
      <c r="AG26" s="99"/>
      <c r="AH26" s="99"/>
      <c r="AI26" s="99"/>
      <c r="AJ26" s="99">
        <v>0</v>
      </c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0</v>
      </c>
      <c r="CJ26" s="111">
        <v>0</v>
      </c>
      <c r="CK26" s="112" t="s">
        <v>55</v>
      </c>
      <c r="CL26" s="113" t="s">
        <v>55</v>
      </c>
      <c r="CN26" s="114">
        <v>0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>
        <v>21511405025</v>
      </c>
      <c r="B27" s="94" t="s">
        <v>92</v>
      </c>
      <c r="C27" s="94" t="s">
        <v>15</v>
      </c>
      <c r="D27" s="94" t="s">
        <v>93</v>
      </c>
      <c r="E27" s="118">
        <v>35692</v>
      </c>
      <c r="F27" s="120">
        <v>18</v>
      </c>
      <c r="G27" s="109">
        <v>0</v>
      </c>
      <c r="H27" s="99">
        <v>0</v>
      </c>
      <c r="I27" s="99">
        <v>49.531042516398053</v>
      </c>
      <c r="J27" s="99">
        <v>0</v>
      </c>
      <c r="K27" s="99">
        <v>35.892001274534003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/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/>
      <c r="AC27" s="99"/>
      <c r="AD27" s="99"/>
      <c r="AE27" s="99"/>
      <c r="AF27" s="99"/>
      <c r="AG27" s="99"/>
      <c r="AH27" s="99"/>
      <c r="AI27" s="99"/>
      <c r="AJ27" s="99">
        <v>0</v>
      </c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0</v>
      </c>
      <c r="CJ27" s="111">
        <v>0</v>
      </c>
      <c r="CK27" s="112" t="s">
        <v>55</v>
      </c>
      <c r="CL27" s="113" t="s">
        <v>55</v>
      </c>
      <c r="CN27" s="114">
        <v>0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>
        <v>21511303728</v>
      </c>
      <c r="B28" s="94" t="s">
        <v>88</v>
      </c>
      <c r="C28" s="94" t="s">
        <v>15</v>
      </c>
      <c r="D28" s="94" t="s">
        <v>89</v>
      </c>
      <c r="E28" s="118">
        <v>32335</v>
      </c>
      <c r="F28" s="120">
        <v>27</v>
      </c>
      <c r="G28" s="109">
        <v>184.30726277448659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/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/>
      <c r="AC28" s="99"/>
      <c r="AD28" s="99"/>
      <c r="AE28" s="99"/>
      <c r="AF28" s="99"/>
      <c r="AG28" s="99"/>
      <c r="AH28" s="99"/>
      <c r="AI28" s="99"/>
      <c r="AJ28" s="99">
        <v>0</v>
      </c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0</v>
      </c>
      <c r="CJ28" s="111">
        <v>0</v>
      </c>
      <c r="CK28" s="112" t="s">
        <v>55</v>
      </c>
      <c r="CL28" s="113" t="s">
        <v>55</v>
      </c>
      <c r="CN28" s="114">
        <v>0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/>
      <c r="B29" s="94" t="s">
        <v>48</v>
      </c>
      <c r="C29" s="94" t="s">
        <v>48</v>
      </c>
      <c r="D29" s="95" t="s">
        <v>48</v>
      </c>
      <c r="E29" s="96" t="s">
        <v>48</v>
      </c>
      <c r="F29" s="121" t="s">
        <v>48</v>
      </c>
      <c r="G29" s="122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/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/>
      <c r="AC29" s="99"/>
      <c r="AD29" s="99"/>
      <c r="AE29" s="99"/>
      <c r="AF29" s="99"/>
      <c r="AG29" s="99"/>
      <c r="AH29" s="99"/>
      <c r="AI29" s="99"/>
      <c r="AJ29" s="99">
        <v>0</v>
      </c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0</v>
      </c>
      <c r="CJ29" s="111">
        <v>0</v>
      </c>
      <c r="CK29" s="112" t="s">
        <v>55</v>
      </c>
      <c r="CL29" s="113" t="s">
        <v>55</v>
      </c>
      <c r="CN29" s="114">
        <v>0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/>
      <c r="B30" s="94" t="s">
        <v>48</v>
      </c>
      <c r="C30" s="94" t="s">
        <v>48</v>
      </c>
      <c r="D30" s="94" t="s">
        <v>48</v>
      </c>
      <c r="E30" s="118" t="s">
        <v>48</v>
      </c>
      <c r="F30" s="121" t="s">
        <v>48</v>
      </c>
      <c r="G30" s="122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/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/>
      <c r="AC30" s="99"/>
      <c r="AD30" s="99"/>
      <c r="AE30" s="99"/>
      <c r="AF30" s="99"/>
      <c r="AG30" s="99"/>
      <c r="AH30" s="99"/>
      <c r="AI30" s="99"/>
      <c r="AJ30" s="99">
        <v>0</v>
      </c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0</v>
      </c>
      <c r="CJ30" s="111">
        <v>0</v>
      </c>
      <c r="CK30" s="112" t="s">
        <v>55</v>
      </c>
      <c r="CL30" s="113" t="s">
        <v>55</v>
      </c>
      <c r="CN30" s="114">
        <v>0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/>
      <c r="B31" s="94" t="s">
        <v>48</v>
      </c>
      <c r="C31" s="94" t="s">
        <v>48</v>
      </c>
      <c r="D31" s="95" t="s">
        <v>48</v>
      </c>
      <c r="E31" s="96" t="s">
        <v>48</v>
      </c>
      <c r="F31" s="121" t="s">
        <v>48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/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/>
      <c r="AC31" s="99"/>
      <c r="AD31" s="99"/>
      <c r="AE31" s="99"/>
      <c r="AF31" s="99"/>
      <c r="AG31" s="99"/>
      <c r="AH31" s="99"/>
      <c r="AI31" s="99"/>
      <c r="AJ31" s="99">
        <v>0</v>
      </c>
      <c r="AK31" s="99"/>
      <c r="AL31" s="99"/>
      <c r="AM31" s="99"/>
      <c r="AN31" s="99"/>
      <c r="AO31" s="99"/>
      <c r="AP31" s="100"/>
      <c r="AQ31" s="100"/>
      <c r="AR31" s="100"/>
      <c r="AS31" s="100"/>
      <c r="AT31" s="100"/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0</v>
      </c>
      <c r="CJ31" s="111">
        <v>0</v>
      </c>
      <c r="CK31" s="112" t="s">
        <v>55</v>
      </c>
      <c r="CL31" s="113" t="s">
        <v>55</v>
      </c>
      <c r="CN31" s="114">
        <v>0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/>
      <c r="B32" s="94" t="s">
        <v>48</v>
      </c>
      <c r="C32" s="94" t="s">
        <v>48</v>
      </c>
      <c r="D32" s="94" t="s">
        <v>48</v>
      </c>
      <c r="E32" s="118" t="s">
        <v>48</v>
      </c>
      <c r="F32" s="121" t="s">
        <v>48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/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/>
      <c r="AC32" s="99"/>
      <c r="AD32" s="99"/>
      <c r="AE32" s="99"/>
      <c r="AF32" s="99"/>
      <c r="AG32" s="99"/>
      <c r="AH32" s="99"/>
      <c r="AI32" s="99"/>
      <c r="AJ32" s="99">
        <v>0</v>
      </c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0</v>
      </c>
      <c r="CJ32" s="111">
        <v>0</v>
      </c>
      <c r="CK32" s="112" t="s">
        <v>55</v>
      </c>
      <c r="CL32" s="113" t="s">
        <v>55</v>
      </c>
      <c r="CN32" s="114">
        <v>0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/>
      <c r="B33" s="94" t="s">
        <v>48</v>
      </c>
      <c r="C33" s="94" t="s">
        <v>48</v>
      </c>
      <c r="D33" s="94" t="s">
        <v>48</v>
      </c>
      <c r="E33" s="118" t="s">
        <v>48</v>
      </c>
      <c r="F33" s="121" t="s">
        <v>48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/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/>
      <c r="AC33" s="99"/>
      <c r="AD33" s="99"/>
      <c r="AE33" s="99"/>
      <c r="AF33" s="99"/>
      <c r="AG33" s="99"/>
      <c r="AH33" s="99"/>
      <c r="AI33" s="99"/>
      <c r="AJ33" s="99">
        <v>0</v>
      </c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0</v>
      </c>
      <c r="CJ33" s="111">
        <v>0</v>
      </c>
      <c r="CK33" s="112" t="s">
        <v>55</v>
      </c>
      <c r="CL33" s="113" t="s">
        <v>55</v>
      </c>
      <c r="CN33" s="114">
        <v>0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/>
      <c r="B34" s="94" t="s">
        <v>48</v>
      </c>
      <c r="C34" s="94" t="s">
        <v>48</v>
      </c>
      <c r="D34" s="94" t="s">
        <v>48</v>
      </c>
      <c r="E34" s="118" t="s">
        <v>48</v>
      </c>
      <c r="F34" s="121" t="s">
        <v>48</v>
      </c>
      <c r="G34" s="122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/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/>
      <c r="AC34" s="99"/>
      <c r="AD34" s="99"/>
      <c r="AE34" s="99"/>
      <c r="AF34" s="99"/>
      <c r="AG34" s="99"/>
      <c r="AH34" s="99"/>
      <c r="AI34" s="99"/>
      <c r="AJ34" s="99">
        <v>0</v>
      </c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0</v>
      </c>
      <c r="CJ34" s="111">
        <v>0</v>
      </c>
      <c r="CK34" s="112" t="s">
        <v>55</v>
      </c>
      <c r="CL34" s="113" t="s">
        <v>55</v>
      </c>
      <c r="CN34" s="114">
        <v>0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/>
      <c r="B35" s="94" t="s">
        <v>48</v>
      </c>
      <c r="C35" s="94" t="s">
        <v>48</v>
      </c>
      <c r="D35" s="94" t="s">
        <v>48</v>
      </c>
      <c r="E35" s="118" t="s">
        <v>48</v>
      </c>
      <c r="F35" s="121" t="s">
        <v>48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/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/>
      <c r="AC35" s="99"/>
      <c r="AD35" s="99"/>
      <c r="AE35" s="99"/>
      <c r="AF35" s="99"/>
      <c r="AG35" s="99"/>
      <c r="AH35" s="99"/>
      <c r="AI35" s="99"/>
      <c r="AJ35" s="99">
        <v>0</v>
      </c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0</v>
      </c>
      <c r="CJ35" s="111">
        <v>0</v>
      </c>
      <c r="CK35" s="112" t="s">
        <v>55</v>
      </c>
      <c r="CL35" s="113" t="s">
        <v>55</v>
      </c>
      <c r="CN35" s="114"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/>
      <c r="B36" s="94" t="s">
        <v>48</v>
      </c>
      <c r="C36" s="94" t="s">
        <v>48</v>
      </c>
      <c r="D36" s="94" t="s">
        <v>48</v>
      </c>
      <c r="E36" s="118" t="s">
        <v>48</v>
      </c>
      <c r="F36" s="121" t="s">
        <v>48</v>
      </c>
      <c r="G36" s="122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/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/>
      <c r="AC36" s="99"/>
      <c r="AD36" s="99"/>
      <c r="AE36" s="99"/>
      <c r="AF36" s="99"/>
      <c r="AG36" s="99"/>
      <c r="AH36" s="99"/>
      <c r="AI36" s="99"/>
      <c r="AJ36" s="99">
        <v>0</v>
      </c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0</v>
      </c>
      <c r="CJ36" s="111">
        <v>0</v>
      </c>
      <c r="CK36" s="112" t="s">
        <v>55</v>
      </c>
      <c r="CL36" s="113" t="s">
        <v>55</v>
      </c>
      <c r="CN36" s="114">
        <v>0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/>
      <c r="B37" s="94" t="s">
        <v>48</v>
      </c>
      <c r="C37" s="94" t="s">
        <v>48</v>
      </c>
      <c r="D37" s="94" t="s">
        <v>48</v>
      </c>
      <c r="E37" s="118" t="s">
        <v>48</v>
      </c>
      <c r="F37" s="121" t="s">
        <v>48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/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/>
      <c r="AC37" s="99"/>
      <c r="AD37" s="99"/>
      <c r="AE37" s="99"/>
      <c r="AF37" s="99"/>
      <c r="AG37" s="99"/>
      <c r="AH37" s="99"/>
      <c r="AI37" s="99"/>
      <c r="AJ37" s="99">
        <v>0</v>
      </c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0</v>
      </c>
      <c r="CJ37" s="111">
        <v>0</v>
      </c>
      <c r="CK37" s="112" t="s">
        <v>55</v>
      </c>
      <c r="CL37" s="113" t="s">
        <v>55</v>
      </c>
      <c r="CN37" s="114">
        <v>0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/>
      <c r="B38" s="94" t="s">
        <v>48</v>
      </c>
      <c r="C38" s="94" t="s">
        <v>48</v>
      </c>
      <c r="D38" s="94" t="s">
        <v>48</v>
      </c>
      <c r="E38" s="118" t="s">
        <v>48</v>
      </c>
      <c r="F38" s="121" t="s">
        <v>48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/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/>
      <c r="AC38" s="99"/>
      <c r="AD38" s="99"/>
      <c r="AE38" s="99"/>
      <c r="AF38" s="99"/>
      <c r="AG38" s="99"/>
      <c r="AH38" s="99"/>
      <c r="AI38" s="99"/>
      <c r="AJ38" s="99">
        <v>0</v>
      </c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0</v>
      </c>
      <c r="CJ38" s="111">
        <v>0</v>
      </c>
      <c r="CK38" s="112" t="s">
        <v>55</v>
      </c>
      <c r="CL38" s="113" t="s">
        <v>55</v>
      </c>
      <c r="CN38" s="114">
        <v>0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/>
      <c r="B39" s="94" t="s">
        <v>48</v>
      </c>
      <c r="C39" s="94" t="s">
        <v>48</v>
      </c>
      <c r="D39" s="95" t="s">
        <v>48</v>
      </c>
      <c r="E39" s="96" t="s">
        <v>48</v>
      </c>
      <c r="F39" s="121" t="s">
        <v>48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/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/>
      <c r="AC39" s="99"/>
      <c r="AD39" s="99"/>
      <c r="AE39" s="99"/>
      <c r="AF39" s="99"/>
      <c r="AG39" s="99"/>
      <c r="AH39" s="99"/>
      <c r="AI39" s="99"/>
      <c r="AJ39" s="99">
        <v>0</v>
      </c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0</v>
      </c>
      <c r="CJ39" s="111">
        <v>0</v>
      </c>
      <c r="CK39" s="112" t="s">
        <v>55</v>
      </c>
      <c r="CL39" s="113" t="s">
        <v>55</v>
      </c>
      <c r="CN39" s="114"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/>
      <c r="B40" s="94" t="s">
        <v>48</v>
      </c>
      <c r="C40" s="94" t="s">
        <v>48</v>
      </c>
      <c r="D40" s="94" t="s">
        <v>48</v>
      </c>
      <c r="E40" s="118" t="s">
        <v>48</v>
      </c>
      <c r="F40" s="121" t="s">
        <v>48</v>
      </c>
      <c r="G40" s="122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/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/>
      <c r="AC40" s="99"/>
      <c r="AD40" s="99"/>
      <c r="AE40" s="99"/>
      <c r="AF40" s="99"/>
      <c r="AG40" s="99"/>
      <c r="AH40" s="99"/>
      <c r="AI40" s="99"/>
      <c r="AJ40" s="99">
        <v>0</v>
      </c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0</v>
      </c>
      <c r="CJ40" s="111">
        <v>0</v>
      </c>
      <c r="CK40" s="112" t="s">
        <v>55</v>
      </c>
      <c r="CL40" s="113" t="s">
        <v>55</v>
      </c>
      <c r="CN40" s="114">
        <v>0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/>
      <c r="B41" s="94" t="s">
        <v>48</v>
      </c>
      <c r="C41" s="94" t="s">
        <v>48</v>
      </c>
      <c r="D41" s="95" t="s">
        <v>48</v>
      </c>
      <c r="E41" s="96" t="s">
        <v>48</v>
      </c>
      <c r="F41" s="121" t="s">
        <v>48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/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/>
      <c r="AC41" s="99"/>
      <c r="AD41" s="99"/>
      <c r="AE41" s="99"/>
      <c r="AF41" s="99"/>
      <c r="AG41" s="99"/>
      <c r="AH41" s="99"/>
      <c r="AI41" s="99"/>
      <c r="AJ41" s="99">
        <v>0</v>
      </c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0</v>
      </c>
      <c r="CJ41" s="111">
        <v>0</v>
      </c>
      <c r="CK41" s="112" t="s">
        <v>55</v>
      </c>
      <c r="CL41" s="113" t="s">
        <v>55</v>
      </c>
      <c r="CN41" s="114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/>
      <c r="B42" s="94" t="s">
        <v>48</v>
      </c>
      <c r="C42" s="94" t="s">
        <v>48</v>
      </c>
      <c r="D42" s="94" t="s">
        <v>48</v>
      </c>
      <c r="E42" s="118" t="s">
        <v>48</v>
      </c>
      <c r="F42" s="121" t="s">
        <v>48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/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/>
      <c r="AC42" s="99"/>
      <c r="AD42" s="99"/>
      <c r="AE42" s="99"/>
      <c r="AF42" s="99"/>
      <c r="AG42" s="99"/>
      <c r="AH42" s="99"/>
      <c r="AI42" s="99"/>
      <c r="AJ42" s="99">
        <v>0</v>
      </c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0</v>
      </c>
      <c r="CJ42" s="111">
        <v>0</v>
      </c>
      <c r="CK42" s="112" t="s">
        <v>55</v>
      </c>
      <c r="CL42" s="113" t="s">
        <v>55</v>
      </c>
      <c r="CN42" s="114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/>
      <c r="B43" s="94" t="s">
        <v>48</v>
      </c>
      <c r="C43" s="94" t="s">
        <v>48</v>
      </c>
      <c r="D43" s="94" t="s">
        <v>48</v>
      </c>
      <c r="E43" s="118" t="s">
        <v>48</v>
      </c>
      <c r="F43" s="121" t="s">
        <v>48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/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/>
      <c r="AC43" s="99"/>
      <c r="AD43" s="99"/>
      <c r="AE43" s="99"/>
      <c r="AF43" s="99"/>
      <c r="AG43" s="99"/>
      <c r="AH43" s="99"/>
      <c r="AI43" s="99"/>
      <c r="AJ43" s="99">
        <v>0</v>
      </c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0</v>
      </c>
      <c r="CJ43" s="111">
        <v>0</v>
      </c>
      <c r="CK43" s="112" t="s">
        <v>55</v>
      </c>
      <c r="CL43" s="113" t="s">
        <v>55</v>
      </c>
      <c r="CN43" s="114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/>
      <c r="B44" s="94" t="s">
        <v>48</v>
      </c>
      <c r="C44" s="94" t="s">
        <v>48</v>
      </c>
      <c r="D44" s="94" t="s">
        <v>48</v>
      </c>
      <c r="E44" s="118" t="s">
        <v>48</v>
      </c>
      <c r="F44" s="121" t="s">
        <v>48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/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/>
      <c r="AC44" s="99"/>
      <c r="AD44" s="99"/>
      <c r="AE44" s="99"/>
      <c r="AF44" s="99"/>
      <c r="AG44" s="99"/>
      <c r="AH44" s="99"/>
      <c r="AI44" s="99"/>
      <c r="AJ44" s="99">
        <v>0</v>
      </c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0</v>
      </c>
      <c r="CJ44" s="111">
        <v>0</v>
      </c>
      <c r="CK44" s="112" t="s">
        <v>55</v>
      </c>
      <c r="CL44" s="113" t="s">
        <v>55</v>
      </c>
      <c r="CN44" s="114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/>
      <c r="B45" s="94" t="s">
        <v>48</v>
      </c>
      <c r="C45" s="94" t="s">
        <v>48</v>
      </c>
      <c r="D45" s="94" t="s">
        <v>48</v>
      </c>
      <c r="E45" s="118" t="s">
        <v>48</v>
      </c>
      <c r="F45" s="121" t="s">
        <v>48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/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/>
      <c r="AC45" s="99"/>
      <c r="AD45" s="99"/>
      <c r="AE45" s="99"/>
      <c r="AF45" s="99"/>
      <c r="AG45" s="99"/>
      <c r="AH45" s="99"/>
      <c r="AI45" s="99"/>
      <c r="AJ45" s="99">
        <v>0</v>
      </c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0</v>
      </c>
      <c r="CJ45" s="111">
        <v>0</v>
      </c>
      <c r="CK45" s="112" t="s">
        <v>55</v>
      </c>
      <c r="CL45" s="113" t="s">
        <v>55</v>
      </c>
      <c r="CN45" s="114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/>
      <c r="B46" s="94" t="s">
        <v>48</v>
      </c>
      <c r="C46" s="94" t="s">
        <v>48</v>
      </c>
      <c r="D46" s="94" t="s">
        <v>48</v>
      </c>
      <c r="E46" s="118" t="s">
        <v>48</v>
      </c>
      <c r="F46" s="121" t="s">
        <v>48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/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/>
      <c r="AC46" s="99"/>
      <c r="AD46" s="99"/>
      <c r="AE46" s="99"/>
      <c r="AF46" s="99"/>
      <c r="AG46" s="99"/>
      <c r="AH46" s="99"/>
      <c r="AI46" s="99"/>
      <c r="AJ46" s="99">
        <v>0</v>
      </c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0</v>
      </c>
      <c r="CJ46" s="111">
        <v>0</v>
      </c>
      <c r="CK46" s="112" t="s">
        <v>55</v>
      </c>
      <c r="CL46" s="113" t="s">
        <v>55</v>
      </c>
      <c r="CN46" s="114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/>
      <c r="B47" s="94" t="s">
        <v>48</v>
      </c>
      <c r="C47" s="94" t="s">
        <v>48</v>
      </c>
      <c r="D47" s="94" t="s">
        <v>48</v>
      </c>
      <c r="E47" s="118" t="s">
        <v>48</v>
      </c>
      <c r="F47" s="121" t="s">
        <v>48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/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/>
      <c r="AC47" s="99"/>
      <c r="AD47" s="99"/>
      <c r="AE47" s="99"/>
      <c r="AF47" s="99"/>
      <c r="AG47" s="99"/>
      <c r="AH47" s="99"/>
      <c r="AI47" s="99"/>
      <c r="AJ47" s="99">
        <v>0</v>
      </c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0</v>
      </c>
      <c r="CJ47" s="111">
        <v>0</v>
      </c>
      <c r="CK47" s="112" t="s">
        <v>55</v>
      </c>
      <c r="CL47" s="113" t="s">
        <v>55</v>
      </c>
      <c r="CN47" s="114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/>
      <c r="B48" s="94" t="s">
        <v>48</v>
      </c>
      <c r="C48" s="94" t="s">
        <v>48</v>
      </c>
      <c r="D48" s="94" t="s">
        <v>48</v>
      </c>
      <c r="E48" s="118" t="s">
        <v>48</v>
      </c>
      <c r="F48" s="121" t="s">
        <v>48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/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/>
      <c r="AC48" s="99"/>
      <c r="AD48" s="99"/>
      <c r="AE48" s="99"/>
      <c r="AF48" s="99"/>
      <c r="AG48" s="99"/>
      <c r="AH48" s="99"/>
      <c r="AI48" s="99"/>
      <c r="AJ48" s="99">
        <v>0</v>
      </c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55</v>
      </c>
      <c r="CL48" s="113" t="s">
        <v>55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/>
      <c r="B49" s="94" t="s">
        <v>48</v>
      </c>
      <c r="C49" s="94" t="s">
        <v>48</v>
      </c>
      <c r="D49" s="94" t="s">
        <v>48</v>
      </c>
      <c r="E49" s="118" t="s">
        <v>48</v>
      </c>
      <c r="F49" s="121" t="s">
        <v>48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/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/>
      <c r="AC49" s="99"/>
      <c r="AD49" s="99"/>
      <c r="AE49" s="99"/>
      <c r="AF49" s="99"/>
      <c r="AG49" s="99"/>
      <c r="AH49" s="99"/>
      <c r="AI49" s="99"/>
      <c r="AJ49" s="99">
        <v>0</v>
      </c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55</v>
      </c>
      <c r="CL49" s="113" t="s">
        <v>55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/>
      <c r="B50" s="94" t="s">
        <v>48</v>
      </c>
      <c r="C50" s="94" t="s">
        <v>48</v>
      </c>
      <c r="D50" s="94" t="s">
        <v>48</v>
      </c>
      <c r="E50" s="118" t="s">
        <v>48</v>
      </c>
      <c r="F50" s="121" t="s">
        <v>48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/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/>
      <c r="AC50" s="99"/>
      <c r="AD50" s="99"/>
      <c r="AE50" s="99"/>
      <c r="AF50" s="99"/>
      <c r="AG50" s="99"/>
      <c r="AH50" s="99"/>
      <c r="AI50" s="99"/>
      <c r="AJ50" s="99">
        <v>0</v>
      </c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55</v>
      </c>
      <c r="CL50" s="113" t="s">
        <v>55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/>
      <c r="B51" s="94" t="s">
        <v>48</v>
      </c>
      <c r="C51" s="94" t="s">
        <v>48</v>
      </c>
      <c r="D51" s="94" t="s">
        <v>48</v>
      </c>
      <c r="E51" s="118" t="s">
        <v>48</v>
      </c>
      <c r="F51" s="121" t="s">
        <v>48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/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/>
      <c r="AC51" s="99"/>
      <c r="AD51" s="99"/>
      <c r="AE51" s="99"/>
      <c r="AF51" s="99"/>
      <c r="AG51" s="99"/>
      <c r="AH51" s="99"/>
      <c r="AI51" s="99"/>
      <c r="AJ51" s="99">
        <v>0</v>
      </c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55</v>
      </c>
      <c r="CL51" s="113" t="s">
        <v>55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/>
      <c r="B52" s="94" t="s">
        <v>48</v>
      </c>
      <c r="C52" s="94" t="s">
        <v>48</v>
      </c>
      <c r="D52" s="94" t="s">
        <v>48</v>
      </c>
      <c r="E52" s="118" t="s">
        <v>48</v>
      </c>
      <c r="F52" s="121" t="s">
        <v>48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/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/>
      <c r="AC52" s="99"/>
      <c r="AD52" s="99"/>
      <c r="AE52" s="99"/>
      <c r="AF52" s="99"/>
      <c r="AG52" s="99"/>
      <c r="AH52" s="99"/>
      <c r="AI52" s="99"/>
      <c r="AJ52" s="99">
        <v>0</v>
      </c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55</v>
      </c>
      <c r="CL52" s="113" t="s">
        <v>55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/>
      <c r="B53" s="94" t="s">
        <v>48</v>
      </c>
      <c r="C53" s="94" t="s">
        <v>48</v>
      </c>
      <c r="D53" s="94" t="s">
        <v>48</v>
      </c>
      <c r="E53" s="118" t="s">
        <v>48</v>
      </c>
      <c r="F53" s="121" t="s">
        <v>48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/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/>
      <c r="AC53" s="99"/>
      <c r="AD53" s="99"/>
      <c r="AE53" s="99"/>
      <c r="AF53" s="99"/>
      <c r="AG53" s="99"/>
      <c r="AH53" s="99"/>
      <c r="AI53" s="99"/>
      <c r="AJ53" s="99">
        <v>0</v>
      </c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55</v>
      </c>
      <c r="CL53" s="113" t="s">
        <v>55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/>
      <c r="B54" s="94" t="s">
        <v>48</v>
      </c>
      <c r="C54" s="94" t="s">
        <v>48</v>
      </c>
      <c r="D54" s="95" t="s">
        <v>48</v>
      </c>
      <c r="E54" s="96" t="s">
        <v>48</v>
      </c>
      <c r="F54" s="121" t="s">
        <v>48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/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/>
      <c r="AC54" s="99"/>
      <c r="AD54" s="99"/>
      <c r="AE54" s="99"/>
      <c r="AF54" s="99"/>
      <c r="AG54" s="99"/>
      <c r="AH54" s="99"/>
      <c r="AI54" s="99"/>
      <c r="AJ54" s="99">
        <v>0</v>
      </c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55</v>
      </c>
      <c r="CL54" s="113" t="s">
        <v>55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/>
      <c r="B55" s="94" t="s">
        <v>48</v>
      </c>
      <c r="C55" s="94" t="s">
        <v>48</v>
      </c>
      <c r="D55" s="94" t="s">
        <v>48</v>
      </c>
      <c r="E55" s="118" t="s">
        <v>48</v>
      </c>
      <c r="F55" s="121" t="s">
        <v>48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/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/>
      <c r="AC55" s="99"/>
      <c r="AD55" s="99"/>
      <c r="AE55" s="99"/>
      <c r="AF55" s="99"/>
      <c r="AG55" s="99"/>
      <c r="AH55" s="99"/>
      <c r="AI55" s="99"/>
      <c r="AJ55" s="99">
        <v>0</v>
      </c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55</v>
      </c>
      <c r="CL55" s="113" t="s">
        <v>55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/>
      <c r="B56" s="94" t="s">
        <v>48</v>
      </c>
      <c r="C56" s="94" t="s">
        <v>48</v>
      </c>
      <c r="D56" s="95" t="s">
        <v>48</v>
      </c>
      <c r="E56" s="96" t="s">
        <v>48</v>
      </c>
      <c r="F56" s="121" t="s">
        <v>48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/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/>
      <c r="AC56" s="99"/>
      <c r="AD56" s="99"/>
      <c r="AE56" s="99"/>
      <c r="AF56" s="99"/>
      <c r="AG56" s="99"/>
      <c r="AH56" s="99"/>
      <c r="AI56" s="99"/>
      <c r="AJ56" s="99">
        <v>0</v>
      </c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55</v>
      </c>
      <c r="CL56" s="113" t="s">
        <v>55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/>
      <c r="B57" s="94" t="s">
        <v>48</v>
      </c>
      <c r="C57" s="94" t="s">
        <v>48</v>
      </c>
      <c r="D57" s="94" t="s">
        <v>48</v>
      </c>
      <c r="E57" s="118" t="s">
        <v>48</v>
      </c>
      <c r="F57" s="121" t="s">
        <v>48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/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/>
      <c r="AC57" s="99"/>
      <c r="AD57" s="99"/>
      <c r="AE57" s="99"/>
      <c r="AF57" s="99"/>
      <c r="AG57" s="99"/>
      <c r="AH57" s="99"/>
      <c r="AI57" s="99"/>
      <c r="AJ57" s="99">
        <v>0</v>
      </c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55</v>
      </c>
      <c r="CL57" s="113" t="s">
        <v>55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/>
      <c r="B58" s="94" t="s">
        <v>48</v>
      </c>
      <c r="C58" s="94" t="s">
        <v>48</v>
      </c>
      <c r="D58" s="94" t="s">
        <v>48</v>
      </c>
      <c r="E58" s="118" t="s">
        <v>48</v>
      </c>
      <c r="F58" s="121" t="s">
        <v>48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/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/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55</v>
      </c>
      <c r="CL58" s="113" t="s">
        <v>55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/>
      <c r="B59" s="94" t="s">
        <v>48</v>
      </c>
      <c r="C59" s="94" t="s">
        <v>48</v>
      </c>
      <c r="D59" s="95" t="s">
        <v>48</v>
      </c>
      <c r="E59" s="118" t="s">
        <v>48</v>
      </c>
      <c r="F59" s="121" t="s">
        <v>48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/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/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55</v>
      </c>
      <c r="CL59" s="113" t="s">
        <v>55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/>
      <c r="B60" s="94" t="s">
        <v>48</v>
      </c>
      <c r="C60" s="94" t="s">
        <v>48</v>
      </c>
      <c r="D60" s="94" t="s">
        <v>48</v>
      </c>
      <c r="E60" s="118" t="s">
        <v>48</v>
      </c>
      <c r="F60" s="121" t="s">
        <v>48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/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/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55</v>
      </c>
      <c r="CL60" s="113" t="s">
        <v>55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/>
      <c r="B61" s="94" t="s">
        <v>48</v>
      </c>
      <c r="C61" s="94" t="s">
        <v>48</v>
      </c>
      <c r="D61" s="94" t="s">
        <v>48</v>
      </c>
      <c r="E61" s="118" t="s">
        <v>48</v>
      </c>
      <c r="F61" s="121" t="s">
        <v>48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/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/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55</v>
      </c>
      <c r="CL61" s="113" t="s">
        <v>55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/>
      <c r="B62" s="94" t="s">
        <v>48</v>
      </c>
      <c r="C62" s="94" t="s">
        <v>48</v>
      </c>
      <c r="D62" s="95" t="s">
        <v>48</v>
      </c>
      <c r="E62" s="96" t="s">
        <v>48</v>
      </c>
      <c r="F62" s="121" t="s">
        <v>48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/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/>
      <c r="AC62" s="99"/>
      <c r="AD62" s="99"/>
      <c r="AE62" s="99"/>
      <c r="AF62" s="99"/>
      <c r="AG62" s="99"/>
      <c r="AH62" s="99"/>
      <c r="AI62" s="99"/>
      <c r="AJ62" s="99">
        <v>0</v>
      </c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55</v>
      </c>
      <c r="CL62" s="113" t="s">
        <v>55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/>
      <c r="B63" s="94" t="s">
        <v>48</v>
      </c>
      <c r="C63" s="94" t="s">
        <v>48</v>
      </c>
      <c r="D63" s="95" t="s">
        <v>48</v>
      </c>
      <c r="E63" s="96" t="s">
        <v>48</v>
      </c>
      <c r="F63" s="121" t="s">
        <v>48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/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/>
      <c r="AC63" s="99"/>
      <c r="AD63" s="99"/>
      <c r="AE63" s="99"/>
      <c r="AF63" s="99"/>
      <c r="AG63" s="99"/>
      <c r="AH63" s="99"/>
      <c r="AI63" s="99"/>
      <c r="AJ63" s="99">
        <v>0</v>
      </c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55</v>
      </c>
      <c r="CL63" s="113" t="s">
        <v>55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/>
      <c r="B64" s="94" t="s">
        <v>48</v>
      </c>
      <c r="C64" s="94" t="s">
        <v>48</v>
      </c>
      <c r="D64" s="94" t="s">
        <v>48</v>
      </c>
      <c r="E64" s="118" t="s">
        <v>48</v>
      </c>
      <c r="F64" s="121" t="s">
        <v>48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/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/>
      <c r="AC64" s="99"/>
      <c r="AD64" s="99"/>
      <c r="AE64" s="99"/>
      <c r="AF64" s="99"/>
      <c r="AG64" s="99"/>
      <c r="AH64" s="99"/>
      <c r="AI64" s="99"/>
      <c r="AJ64" s="99">
        <v>0</v>
      </c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55</v>
      </c>
      <c r="CL64" s="113" t="s">
        <v>55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/>
      <c r="B65" s="94" t="s">
        <v>48</v>
      </c>
      <c r="C65" s="94" t="s">
        <v>48</v>
      </c>
      <c r="D65" s="95" t="s">
        <v>48</v>
      </c>
      <c r="E65" s="96" t="s">
        <v>48</v>
      </c>
      <c r="F65" s="121" t="s">
        <v>48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/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/>
      <c r="AC65" s="99"/>
      <c r="AD65" s="99"/>
      <c r="AE65" s="99"/>
      <c r="AF65" s="99"/>
      <c r="AG65" s="99"/>
      <c r="AH65" s="99"/>
      <c r="AI65" s="99"/>
      <c r="AJ65" s="99">
        <v>0</v>
      </c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55</v>
      </c>
      <c r="CL65" s="113" t="s">
        <v>55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/>
      <c r="B66" s="94" t="s">
        <v>48</v>
      </c>
      <c r="C66" s="94" t="s">
        <v>48</v>
      </c>
      <c r="D66" s="95" t="s">
        <v>48</v>
      </c>
      <c r="E66" s="96" t="s">
        <v>48</v>
      </c>
      <c r="F66" s="121" t="s">
        <v>48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/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/>
      <c r="AC66" s="99"/>
      <c r="AD66" s="99"/>
      <c r="AE66" s="99"/>
      <c r="AF66" s="99"/>
      <c r="AG66" s="99"/>
      <c r="AH66" s="99"/>
      <c r="AI66" s="99"/>
      <c r="AJ66" s="99">
        <v>0</v>
      </c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55</v>
      </c>
      <c r="CL66" s="113" t="s">
        <v>55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48</v>
      </c>
      <c r="C67" s="94" t="s">
        <v>48</v>
      </c>
      <c r="D67" s="94" t="s">
        <v>48</v>
      </c>
      <c r="E67" s="118" t="s">
        <v>48</v>
      </c>
      <c r="F67" s="121" t="s">
        <v>48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/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/>
      <c r="AC67" s="99"/>
      <c r="AD67" s="99"/>
      <c r="AE67" s="99"/>
      <c r="AF67" s="99"/>
      <c r="AG67" s="99"/>
      <c r="AH67" s="99"/>
      <c r="AI67" s="99"/>
      <c r="AJ67" s="99">
        <v>0</v>
      </c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55</v>
      </c>
      <c r="CL67" s="113" t="s">
        <v>55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48</v>
      </c>
      <c r="C68" s="94" t="s">
        <v>48</v>
      </c>
      <c r="D68" s="94" t="s">
        <v>48</v>
      </c>
      <c r="E68" s="118" t="s">
        <v>48</v>
      </c>
      <c r="F68" s="121" t="s">
        <v>48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/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/>
      <c r="AC68" s="99"/>
      <c r="AD68" s="99"/>
      <c r="AE68" s="99"/>
      <c r="AF68" s="99"/>
      <c r="AG68" s="99"/>
      <c r="AH68" s="99"/>
      <c r="AI68" s="99"/>
      <c r="AJ68" s="99">
        <v>0</v>
      </c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55</v>
      </c>
      <c r="CL68" s="113" t="s">
        <v>55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48</v>
      </c>
      <c r="C69" s="94" t="s">
        <v>48</v>
      </c>
      <c r="D69" s="94" t="s">
        <v>48</v>
      </c>
      <c r="E69" s="118" t="s">
        <v>48</v>
      </c>
      <c r="F69" s="121" t="s">
        <v>48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/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/>
      <c r="AC69" s="99"/>
      <c r="AD69" s="99"/>
      <c r="AE69" s="99"/>
      <c r="AF69" s="99"/>
      <c r="AG69" s="99"/>
      <c r="AH69" s="99"/>
      <c r="AI69" s="99"/>
      <c r="AJ69" s="99">
        <v>0</v>
      </c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55</v>
      </c>
      <c r="CL69" s="113" t="s">
        <v>55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48</v>
      </c>
      <c r="C70" s="94" t="s">
        <v>48</v>
      </c>
      <c r="D70" s="94" t="s">
        <v>48</v>
      </c>
      <c r="E70" s="118" t="s">
        <v>48</v>
      </c>
      <c r="F70" s="121" t="s">
        <v>48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/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/>
      <c r="AC70" s="99"/>
      <c r="AD70" s="99"/>
      <c r="AE70" s="99"/>
      <c r="AF70" s="99"/>
      <c r="AG70" s="99"/>
      <c r="AH70" s="99"/>
      <c r="AI70" s="99"/>
      <c r="AJ70" s="99">
        <v>0</v>
      </c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55</v>
      </c>
      <c r="CL70" s="113" t="s">
        <v>55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48</v>
      </c>
      <c r="C71" s="94" t="s">
        <v>48</v>
      </c>
      <c r="D71" s="95" t="s">
        <v>48</v>
      </c>
      <c r="E71" s="96" t="s">
        <v>48</v>
      </c>
      <c r="F71" s="121" t="s">
        <v>48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/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/>
      <c r="AC71" s="99"/>
      <c r="AD71" s="99"/>
      <c r="AE71" s="99"/>
      <c r="AF71" s="99"/>
      <c r="AG71" s="99"/>
      <c r="AH71" s="99"/>
      <c r="AI71" s="99"/>
      <c r="AJ71" s="99">
        <v>0</v>
      </c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55</v>
      </c>
      <c r="CL71" s="113" t="s">
        <v>55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48</v>
      </c>
      <c r="C72" s="94" t="s">
        <v>48</v>
      </c>
      <c r="D72" s="94" t="s">
        <v>48</v>
      </c>
      <c r="E72" s="118" t="s">
        <v>48</v>
      </c>
      <c r="F72" s="121" t="s">
        <v>48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/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/>
      <c r="AC72" s="99"/>
      <c r="AD72" s="99"/>
      <c r="AE72" s="99"/>
      <c r="AF72" s="99"/>
      <c r="AG72" s="99"/>
      <c r="AH72" s="99"/>
      <c r="AI72" s="99"/>
      <c r="AJ72" s="99">
        <v>0</v>
      </c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55</v>
      </c>
      <c r="CL72" s="113" t="s">
        <v>55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48</v>
      </c>
      <c r="C73" s="94" t="s">
        <v>48</v>
      </c>
      <c r="D73" s="94" t="s">
        <v>48</v>
      </c>
      <c r="E73" s="118" t="s">
        <v>48</v>
      </c>
      <c r="F73" s="121" t="s">
        <v>48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/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/>
      <c r="AC73" s="99"/>
      <c r="AD73" s="99"/>
      <c r="AE73" s="99"/>
      <c r="AF73" s="99"/>
      <c r="AG73" s="99"/>
      <c r="AH73" s="99"/>
      <c r="AI73" s="99"/>
      <c r="AJ73" s="99">
        <v>0</v>
      </c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55</v>
      </c>
      <c r="CL73" s="113" t="s">
        <v>55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48</v>
      </c>
      <c r="C74" s="94" t="s">
        <v>48</v>
      </c>
      <c r="D74" s="94" t="s">
        <v>48</v>
      </c>
      <c r="E74" s="118" t="s">
        <v>48</v>
      </c>
      <c r="F74" s="121" t="s">
        <v>48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/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/>
      <c r="AC74" s="99"/>
      <c r="AD74" s="99"/>
      <c r="AE74" s="99"/>
      <c r="AF74" s="99"/>
      <c r="AG74" s="99"/>
      <c r="AH74" s="99"/>
      <c r="AI74" s="99"/>
      <c r="AJ74" s="99">
        <v>0</v>
      </c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55</v>
      </c>
      <c r="CL74" s="113" t="s">
        <v>55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48</v>
      </c>
      <c r="C75" s="94" t="s">
        <v>48</v>
      </c>
      <c r="D75" s="94" t="s">
        <v>48</v>
      </c>
      <c r="E75" s="118" t="s">
        <v>48</v>
      </c>
      <c r="F75" s="121" t="s">
        <v>48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/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/>
      <c r="AC75" s="99"/>
      <c r="AD75" s="99"/>
      <c r="AE75" s="99"/>
      <c r="AF75" s="99"/>
      <c r="AG75" s="99"/>
      <c r="AH75" s="99"/>
      <c r="AI75" s="99"/>
      <c r="AJ75" s="99">
        <v>0</v>
      </c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55</v>
      </c>
      <c r="CL75" s="113" t="s">
        <v>55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48</v>
      </c>
      <c r="C76" s="94" t="s">
        <v>48</v>
      </c>
      <c r="D76" s="95" t="s">
        <v>48</v>
      </c>
      <c r="E76" s="96" t="s">
        <v>48</v>
      </c>
      <c r="F76" s="121" t="s">
        <v>48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/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/>
      <c r="AC76" s="99"/>
      <c r="AD76" s="99"/>
      <c r="AE76" s="99"/>
      <c r="AF76" s="99"/>
      <c r="AG76" s="99"/>
      <c r="AH76" s="99"/>
      <c r="AI76" s="99"/>
      <c r="AJ76" s="99">
        <v>0</v>
      </c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55</v>
      </c>
      <c r="CL76" s="113" t="s">
        <v>55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48</v>
      </c>
      <c r="C77" s="94" t="s">
        <v>48</v>
      </c>
      <c r="D77" s="94" t="s">
        <v>48</v>
      </c>
      <c r="E77" s="118" t="s">
        <v>48</v>
      </c>
      <c r="F77" s="121" t="s">
        <v>48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/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/>
      <c r="AC77" s="99"/>
      <c r="AD77" s="99"/>
      <c r="AE77" s="99"/>
      <c r="AF77" s="99"/>
      <c r="AG77" s="99"/>
      <c r="AH77" s="99"/>
      <c r="AI77" s="99"/>
      <c r="AJ77" s="99">
        <v>0</v>
      </c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55</v>
      </c>
      <c r="CL77" s="113" t="s">
        <v>55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48</v>
      </c>
      <c r="C78" s="94" t="s">
        <v>48</v>
      </c>
      <c r="D78" s="95" t="s">
        <v>48</v>
      </c>
      <c r="E78" s="96" t="s">
        <v>48</v>
      </c>
      <c r="F78" s="121" t="s">
        <v>48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/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/>
      <c r="AC78" s="99"/>
      <c r="AD78" s="99"/>
      <c r="AE78" s="99"/>
      <c r="AF78" s="99"/>
      <c r="AG78" s="99"/>
      <c r="AH78" s="99"/>
      <c r="AI78" s="99"/>
      <c r="AJ78" s="99">
        <v>0</v>
      </c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55</v>
      </c>
      <c r="CL78" s="113" t="s">
        <v>55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48</v>
      </c>
      <c r="C79" s="94" t="s">
        <v>48</v>
      </c>
      <c r="D79" s="94" t="s">
        <v>48</v>
      </c>
      <c r="E79" s="118" t="s">
        <v>48</v>
      </c>
      <c r="F79" s="121" t="s">
        <v>48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/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/>
      <c r="AC79" s="99"/>
      <c r="AD79" s="99"/>
      <c r="AE79" s="99"/>
      <c r="AF79" s="99"/>
      <c r="AG79" s="99"/>
      <c r="AH79" s="99"/>
      <c r="AI79" s="99"/>
      <c r="AJ79" s="99">
        <v>0</v>
      </c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55</v>
      </c>
      <c r="CL79" s="113" t="s">
        <v>55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48</v>
      </c>
      <c r="C80" s="94" t="s">
        <v>48</v>
      </c>
      <c r="D80" s="94" t="s">
        <v>48</v>
      </c>
      <c r="E80" s="118" t="s">
        <v>48</v>
      </c>
      <c r="F80" s="121" t="s">
        <v>48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/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/>
      <c r="AC80" s="99"/>
      <c r="AD80" s="99"/>
      <c r="AE80" s="99"/>
      <c r="AF80" s="99"/>
      <c r="AG80" s="99"/>
      <c r="AH80" s="99"/>
      <c r="AI80" s="99"/>
      <c r="AJ80" s="99">
        <v>0</v>
      </c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55</v>
      </c>
      <c r="CL80" s="113" t="s">
        <v>55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48</v>
      </c>
      <c r="C81" s="94" t="s">
        <v>48</v>
      </c>
      <c r="D81" s="94" t="s">
        <v>48</v>
      </c>
      <c r="E81" s="118" t="s">
        <v>48</v>
      </c>
      <c r="F81" s="121" t="s">
        <v>48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/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/>
      <c r="AC81" s="99"/>
      <c r="AD81" s="99"/>
      <c r="AE81" s="99"/>
      <c r="AF81" s="99"/>
      <c r="AG81" s="99"/>
      <c r="AH81" s="99"/>
      <c r="AI81" s="99"/>
      <c r="AJ81" s="99">
        <v>0</v>
      </c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55</v>
      </c>
      <c r="CL81" s="113" t="s">
        <v>55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48</v>
      </c>
      <c r="C82" s="94" t="s">
        <v>48</v>
      </c>
      <c r="D82" s="94" t="s">
        <v>48</v>
      </c>
      <c r="E82" s="118" t="s">
        <v>48</v>
      </c>
      <c r="F82" s="121" t="s">
        <v>48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/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/>
      <c r="AC82" s="99"/>
      <c r="AD82" s="99"/>
      <c r="AE82" s="99"/>
      <c r="AF82" s="99"/>
      <c r="AG82" s="99"/>
      <c r="AH82" s="99"/>
      <c r="AI82" s="99"/>
      <c r="AJ82" s="99">
        <v>0</v>
      </c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55</v>
      </c>
      <c r="CL82" s="113" t="s">
        <v>55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48</v>
      </c>
      <c r="C83" s="94" t="s">
        <v>48</v>
      </c>
      <c r="D83" s="94" t="s">
        <v>48</v>
      </c>
      <c r="E83" s="118" t="s">
        <v>48</v>
      </c>
      <c r="F83" s="121" t="s">
        <v>48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/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/>
      <c r="AC83" s="99"/>
      <c r="AD83" s="99"/>
      <c r="AE83" s="99"/>
      <c r="AF83" s="99"/>
      <c r="AG83" s="99"/>
      <c r="AH83" s="99"/>
      <c r="AI83" s="99"/>
      <c r="AJ83" s="99">
        <v>0</v>
      </c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55</v>
      </c>
      <c r="CL83" s="113" t="s">
        <v>55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48</v>
      </c>
      <c r="C84" s="94" t="s">
        <v>48</v>
      </c>
      <c r="D84" s="94" t="s">
        <v>48</v>
      </c>
      <c r="E84" s="118" t="s">
        <v>48</v>
      </c>
      <c r="F84" s="121" t="s">
        <v>48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/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/>
      <c r="AC84" s="99"/>
      <c r="AD84" s="99"/>
      <c r="AE84" s="99"/>
      <c r="AF84" s="99"/>
      <c r="AG84" s="99"/>
      <c r="AH84" s="99"/>
      <c r="AI84" s="99"/>
      <c r="AJ84" s="99">
        <v>0</v>
      </c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55</v>
      </c>
      <c r="CL84" s="113" t="s">
        <v>55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48</v>
      </c>
      <c r="C85" s="94" t="s">
        <v>48</v>
      </c>
      <c r="D85" s="94" t="s">
        <v>48</v>
      </c>
      <c r="E85" s="118" t="s">
        <v>48</v>
      </c>
      <c r="F85" s="121" t="s">
        <v>48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/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/>
      <c r="AC85" s="99"/>
      <c r="AD85" s="99"/>
      <c r="AE85" s="99"/>
      <c r="AF85" s="99"/>
      <c r="AG85" s="99"/>
      <c r="AH85" s="99"/>
      <c r="AI85" s="99"/>
      <c r="AJ85" s="99">
        <v>0</v>
      </c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55</v>
      </c>
      <c r="CL85" s="113" t="s">
        <v>55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48</v>
      </c>
      <c r="C86" s="94" t="s">
        <v>48</v>
      </c>
      <c r="D86" s="95" t="s">
        <v>48</v>
      </c>
      <c r="E86" s="118" t="s">
        <v>48</v>
      </c>
      <c r="F86" s="121" t="s">
        <v>48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/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/>
      <c r="AC86" s="99"/>
      <c r="AD86" s="99"/>
      <c r="AE86" s="99"/>
      <c r="AF86" s="99"/>
      <c r="AG86" s="99"/>
      <c r="AH86" s="99"/>
      <c r="AI86" s="99"/>
      <c r="AJ86" s="99">
        <v>0</v>
      </c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55</v>
      </c>
      <c r="CL86" s="113" t="s">
        <v>55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48</v>
      </c>
      <c r="C87" s="94" t="s">
        <v>48</v>
      </c>
      <c r="D87" s="94" t="s">
        <v>48</v>
      </c>
      <c r="E87" s="118" t="s">
        <v>48</v>
      </c>
      <c r="F87" s="121" t="s">
        <v>48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/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/>
      <c r="AC87" s="99"/>
      <c r="AD87" s="99"/>
      <c r="AE87" s="99"/>
      <c r="AF87" s="99"/>
      <c r="AG87" s="99"/>
      <c r="AH87" s="99"/>
      <c r="AI87" s="99"/>
      <c r="AJ87" s="99">
        <v>0</v>
      </c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55</v>
      </c>
      <c r="CL87" s="113" t="s">
        <v>55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48</v>
      </c>
      <c r="C88" s="94" t="s">
        <v>48</v>
      </c>
      <c r="D88" s="94" t="s">
        <v>48</v>
      </c>
      <c r="E88" s="118" t="s">
        <v>48</v>
      </c>
      <c r="F88" s="121" t="s">
        <v>48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/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/>
      <c r="AC88" s="99"/>
      <c r="AD88" s="99"/>
      <c r="AE88" s="99"/>
      <c r="AF88" s="99"/>
      <c r="AG88" s="99"/>
      <c r="AH88" s="99"/>
      <c r="AI88" s="99"/>
      <c r="AJ88" s="99">
        <v>0</v>
      </c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>
        <v>0</v>
      </c>
      <c r="BQ88" s="101">
        <v>0</v>
      </c>
      <c r="BR88" s="101">
        <v>0</v>
      </c>
      <c r="BS88" s="101">
        <v>0</v>
      </c>
      <c r="BT88" s="101">
        <v>0</v>
      </c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55</v>
      </c>
      <c r="CL88" s="113" t="s">
        <v>55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48</v>
      </c>
      <c r="C89" s="94" t="s">
        <v>48</v>
      </c>
      <c r="D89" s="94" t="s">
        <v>48</v>
      </c>
      <c r="E89" s="118" t="s">
        <v>48</v>
      </c>
      <c r="F89" s="121" t="s">
        <v>48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/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/>
      <c r="AC89" s="99"/>
      <c r="AD89" s="99"/>
      <c r="AE89" s="99"/>
      <c r="AF89" s="99"/>
      <c r="AG89" s="99"/>
      <c r="AH89" s="99"/>
      <c r="AI89" s="99"/>
      <c r="AJ89" s="99">
        <v>0</v>
      </c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>
        <v>0</v>
      </c>
      <c r="BQ89" s="101">
        <v>0</v>
      </c>
      <c r="BR89" s="101">
        <v>0</v>
      </c>
      <c r="BS89" s="101">
        <v>0</v>
      </c>
      <c r="BT89" s="101">
        <v>0</v>
      </c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55</v>
      </c>
      <c r="CL89" s="113" t="s">
        <v>55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48</v>
      </c>
      <c r="C90" s="94" t="s">
        <v>48</v>
      </c>
      <c r="D90" s="94" t="s">
        <v>48</v>
      </c>
      <c r="E90" s="118" t="s">
        <v>48</v>
      </c>
      <c r="F90" s="121" t="s">
        <v>48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/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/>
      <c r="AC90" s="99"/>
      <c r="AD90" s="99"/>
      <c r="AE90" s="99"/>
      <c r="AF90" s="99"/>
      <c r="AG90" s="99"/>
      <c r="AH90" s="99"/>
      <c r="AI90" s="99"/>
      <c r="AJ90" s="99">
        <v>0</v>
      </c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>
        <v>0</v>
      </c>
      <c r="BQ90" s="101">
        <v>0</v>
      </c>
      <c r="BR90" s="101">
        <v>0</v>
      </c>
      <c r="BS90" s="101">
        <v>0</v>
      </c>
      <c r="BT90" s="101">
        <v>0</v>
      </c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55</v>
      </c>
      <c r="CL90" s="113" t="s">
        <v>55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48</v>
      </c>
      <c r="C91" s="94" t="s">
        <v>48</v>
      </c>
      <c r="D91" s="95" t="s">
        <v>48</v>
      </c>
      <c r="E91" s="96" t="s">
        <v>48</v>
      </c>
      <c r="F91" s="121" t="s">
        <v>48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/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/>
      <c r="AC91" s="99"/>
      <c r="AD91" s="99"/>
      <c r="AE91" s="99"/>
      <c r="AF91" s="99"/>
      <c r="AG91" s="99"/>
      <c r="AH91" s="99"/>
      <c r="AI91" s="99"/>
      <c r="AJ91" s="99">
        <v>0</v>
      </c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>
        <v>0</v>
      </c>
      <c r="BQ91" s="101">
        <v>0</v>
      </c>
      <c r="BR91" s="101">
        <v>0</v>
      </c>
      <c r="BS91" s="101">
        <v>0</v>
      </c>
      <c r="BT91" s="101">
        <v>0</v>
      </c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55</v>
      </c>
      <c r="CL91" s="113" t="s">
        <v>55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48</v>
      </c>
      <c r="C92" s="94" t="s">
        <v>48</v>
      </c>
      <c r="D92" s="94" t="s">
        <v>48</v>
      </c>
      <c r="E92" s="118" t="s">
        <v>48</v>
      </c>
      <c r="F92" s="121" t="s">
        <v>48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/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/>
      <c r="AC92" s="99"/>
      <c r="AD92" s="99"/>
      <c r="AE92" s="99"/>
      <c r="AF92" s="99"/>
      <c r="AG92" s="99"/>
      <c r="AH92" s="99"/>
      <c r="AI92" s="99"/>
      <c r="AJ92" s="99">
        <v>0</v>
      </c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>
        <v>0</v>
      </c>
      <c r="BQ92" s="101">
        <v>0</v>
      </c>
      <c r="BR92" s="101">
        <v>0</v>
      </c>
      <c r="BS92" s="101">
        <v>0</v>
      </c>
      <c r="BT92" s="101">
        <v>0</v>
      </c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55</v>
      </c>
      <c r="CL92" s="113" t="s">
        <v>55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48</v>
      </c>
      <c r="C93" s="94" t="s">
        <v>48</v>
      </c>
      <c r="D93" s="95" t="s">
        <v>48</v>
      </c>
      <c r="E93" s="96" t="s">
        <v>48</v>
      </c>
      <c r="F93" s="121" t="s">
        <v>48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/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/>
      <c r="AC93" s="99"/>
      <c r="AD93" s="99"/>
      <c r="AE93" s="99"/>
      <c r="AF93" s="99"/>
      <c r="AG93" s="99"/>
      <c r="AH93" s="99"/>
      <c r="AI93" s="99"/>
      <c r="AJ93" s="99">
        <v>0</v>
      </c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55</v>
      </c>
      <c r="CL93" s="113" t="s">
        <v>55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48</v>
      </c>
      <c r="C94" s="94" t="s">
        <v>48</v>
      </c>
      <c r="D94" s="94" t="s">
        <v>48</v>
      </c>
      <c r="E94" s="118" t="s">
        <v>48</v>
      </c>
      <c r="F94" s="121" t="s">
        <v>48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/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/>
      <c r="AC94" s="99"/>
      <c r="AD94" s="99"/>
      <c r="AE94" s="99"/>
      <c r="AF94" s="99"/>
      <c r="AG94" s="99"/>
      <c r="AH94" s="99"/>
      <c r="AI94" s="99"/>
      <c r="AJ94" s="99">
        <v>0</v>
      </c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55</v>
      </c>
      <c r="CL94" s="113" t="s">
        <v>55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48</v>
      </c>
      <c r="C95" s="94" t="s">
        <v>48</v>
      </c>
      <c r="D95" s="94" t="s">
        <v>48</v>
      </c>
      <c r="E95" s="118" t="s">
        <v>48</v>
      </c>
      <c r="F95" s="121" t="s">
        <v>48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/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/>
      <c r="AC95" s="99"/>
      <c r="AD95" s="99"/>
      <c r="AE95" s="99"/>
      <c r="AF95" s="99"/>
      <c r="AG95" s="99"/>
      <c r="AH95" s="99"/>
      <c r="AI95" s="99"/>
      <c r="AJ95" s="99">
        <v>0</v>
      </c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55</v>
      </c>
      <c r="CL95" s="113" t="s">
        <v>55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48</v>
      </c>
      <c r="C96" s="94" t="s">
        <v>48</v>
      </c>
      <c r="D96" s="94" t="s">
        <v>48</v>
      </c>
      <c r="E96" s="118" t="s">
        <v>48</v>
      </c>
      <c r="F96" s="121" t="s">
        <v>48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/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/>
      <c r="AC96" s="99"/>
      <c r="AD96" s="99"/>
      <c r="AE96" s="99"/>
      <c r="AF96" s="99"/>
      <c r="AG96" s="99"/>
      <c r="AH96" s="99"/>
      <c r="AI96" s="99"/>
      <c r="AJ96" s="99">
        <v>0</v>
      </c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>
        <v>0</v>
      </c>
      <c r="BQ96" s="101">
        <v>0</v>
      </c>
      <c r="BR96" s="101">
        <v>0</v>
      </c>
      <c r="BS96" s="101">
        <v>0</v>
      </c>
      <c r="BT96" s="101">
        <v>0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55</v>
      </c>
      <c r="CL96" s="113" t="s">
        <v>55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48</v>
      </c>
      <c r="C97" s="94" t="s">
        <v>48</v>
      </c>
      <c r="D97" s="94" t="s">
        <v>48</v>
      </c>
      <c r="E97" s="118" t="s">
        <v>48</v>
      </c>
      <c r="F97" s="121" t="s">
        <v>48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/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/>
      <c r="AC97" s="99"/>
      <c r="AD97" s="99"/>
      <c r="AE97" s="99"/>
      <c r="AF97" s="99"/>
      <c r="AG97" s="99"/>
      <c r="AH97" s="99"/>
      <c r="AI97" s="99"/>
      <c r="AJ97" s="99">
        <v>0</v>
      </c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1">
        <v>0</v>
      </c>
      <c r="BI97" s="101">
        <v>0</v>
      </c>
      <c r="BJ97" s="101">
        <v>0</v>
      </c>
      <c r="BK97" s="101">
        <v>0</v>
      </c>
      <c r="BL97" s="101">
        <v>0</v>
      </c>
      <c r="BM97" s="101">
        <v>0</v>
      </c>
      <c r="BN97" s="101">
        <v>0</v>
      </c>
      <c r="BO97" s="101">
        <v>0</v>
      </c>
      <c r="BP97" s="101">
        <v>0</v>
      </c>
      <c r="BQ97" s="101">
        <v>0</v>
      </c>
      <c r="BR97" s="101">
        <v>0</v>
      </c>
      <c r="BS97" s="101">
        <v>0</v>
      </c>
      <c r="BT97" s="101">
        <v>0</v>
      </c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55</v>
      </c>
      <c r="CL97" s="113" t="s">
        <v>55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48</v>
      </c>
      <c r="C98" s="94" t="s">
        <v>48</v>
      </c>
      <c r="D98" s="94" t="s">
        <v>48</v>
      </c>
      <c r="E98" s="118" t="s">
        <v>48</v>
      </c>
      <c r="F98" s="121" t="s">
        <v>48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/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/>
      <c r="AC98" s="99"/>
      <c r="AD98" s="99"/>
      <c r="AE98" s="99"/>
      <c r="AF98" s="99"/>
      <c r="AG98" s="99"/>
      <c r="AH98" s="99"/>
      <c r="AI98" s="99"/>
      <c r="AJ98" s="99">
        <v>0</v>
      </c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101">
        <v>0</v>
      </c>
      <c r="BO98" s="101">
        <v>0</v>
      </c>
      <c r="BP98" s="101">
        <v>0</v>
      </c>
      <c r="BQ98" s="101">
        <v>0</v>
      </c>
      <c r="BR98" s="101">
        <v>0</v>
      </c>
      <c r="BS98" s="101">
        <v>0</v>
      </c>
      <c r="BT98" s="101">
        <v>0</v>
      </c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55</v>
      </c>
      <c r="CL98" s="113" t="s">
        <v>55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48</v>
      </c>
      <c r="C99" s="94" t="s">
        <v>48</v>
      </c>
      <c r="D99" s="94" t="s">
        <v>48</v>
      </c>
      <c r="E99" s="118" t="s">
        <v>48</v>
      </c>
      <c r="F99" s="121" t="s">
        <v>48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/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/>
      <c r="AC99" s="99"/>
      <c r="AD99" s="99"/>
      <c r="AE99" s="99"/>
      <c r="AF99" s="99"/>
      <c r="AG99" s="99"/>
      <c r="AH99" s="99"/>
      <c r="AI99" s="99"/>
      <c r="AJ99" s="99">
        <v>0</v>
      </c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101">
        <v>0</v>
      </c>
      <c r="BO99" s="101">
        <v>0</v>
      </c>
      <c r="BP99" s="101">
        <v>0</v>
      </c>
      <c r="BQ99" s="101">
        <v>0</v>
      </c>
      <c r="BR99" s="101">
        <v>0</v>
      </c>
      <c r="BS99" s="101">
        <v>0</v>
      </c>
      <c r="BT99" s="101">
        <v>0</v>
      </c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55</v>
      </c>
      <c r="CL99" s="113" t="s">
        <v>55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48</v>
      </c>
      <c r="C100" s="94" t="s">
        <v>48</v>
      </c>
      <c r="D100" s="94" t="s">
        <v>48</v>
      </c>
      <c r="E100" s="118" t="s">
        <v>48</v>
      </c>
      <c r="F100" s="121" t="s">
        <v>48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/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/>
      <c r="AC100" s="99"/>
      <c r="AD100" s="99"/>
      <c r="AE100" s="99"/>
      <c r="AF100" s="99"/>
      <c r="AG100" s="99"/>
      <c r="AH100" s="99"/>
      <c r="AI100" s="99"/>
      <c r="AJ100" s="99">
        <v>0</v>
      </c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101"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55</v>
      </c>
      <c r="CL100" s="113" t="s">
        <v>55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48</v>
      </c>
      <c r="C101" s="94" t="s">
        <v>48</v>
      </c>
      <c r="D101" s="94" t="s">
        <v>48</v>
      </c>
      <c r="E101" s="118" t="s">
        <v>48</v>
      </c>
      <c r="F101" s="121" t="s">
        <v>48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/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/>
      <c r="AC101" s="99"/>
      <c r="AD101" s="99"/>
      <c r="AE101" s="99"/>
      <c r="AF101" s="99"/>
      <c r="AG101" s="99"/>
      <c r="AH101" s="99"/>
      <c r="AI101" s="99"/>
      <c r="AJ101" s="99">
        <v>0</v>
      </c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101"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55</v>
      </c>
      <c r="CL101" s="113" t="s">
        <v>55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48</v>
      </c>
      <c r="C102" s="94" t="s">
        <v>48</v>
      </c>
      <c r="D102" s="94" t="s">
        <v>48</v>
      </c>
      <c r="E102" s="118" t="s">
        <v>48</v>
      </c>
      <c r="F102" s="121" t="s">
        <v>48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/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/>
      <c r="AC102" s="99"/>
      <c r="AD102" s="99"/>
      <c r="AE102" s="99"/>
      <c r="AF102" s="99"/>
      <c r="AG102" s="99"/>
      <c r="AH102" s="99"/>
      <c r="AI102" s="99"/>
      <c r="AJ102" s="99">
        <v>0</v>
      </c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101">
        <v>0</v>
      </c>
      <c r="BO102" s="101">
        <v>0</v>
      </c>
      <c r="BP102" s="101">
        <v>0</v>
      </c>
      <c r="BQ102" s="101">
        <v>0</v>
      </c>
      <c r="BR102" s="101">
        <v>0</v>
      </c>
      <c r="BS102" s="101">
        <v>0</v>
      </c>
      <c r="BT102" s="101">
        <v>0</v>
      </c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55</v>
      </c>
      <c r="CL102" s="113" t="s">
        <v>55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48</v>
      </c>
      <c r="C103" s="94" t="s">
        <v>48</v>
      </c>
      <c r="D103" s="94" t="s">
        <v>48</v>
      </c>
      <c r="E103" s="118" t="s">
        <v>48</v>
      </c>
      <c r="F103" s="121" t="s">
        <v>48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/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/>
      <c r="AC103" s="99"/>
      <c r="AD103" s="99"/>
      <c r="AE103" s="99"/>
      <c r="AF103" s="99"/>
      <c r="AG103" s="99"/>
      <c r="AH103" s="99"/>
      <c r="AI103" s="99"/>
      <c r="AJ103" s="99">
        <v>0</v>
      </c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101">
        <v>0</v>
      </c>
      <c r="BO103" s="101">
        <v>0</v>
      </c>
      <c r="BP103" s="101">
        <v>0</v>
      </c>
      <c r="BQ103" s="101">
        <v>0</v>
      </c>
      <c r="BR103" s="101">
        <v>0</v>
      </c>
      <c r="BS103" s="101">
        <v>0</v>
      </c>
      <c r="BT103" s="101">
        <v>0</v>
      </c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55</v>
      </c>
      <c r="CL103" s="113" t="s">
        <v>55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48</v>
      </c>
      <c r="C104" s="94" t="s">
        <v>48</v>
      </c>
      <c r="D104" s="94" t="s">
        <v>48</v>
      </c>
      <c r="E104" s="118" t="s">
        <v>48</v>
      </c>
      <c r="F104" s="121" t="s">
        <v>48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/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/>
      <c r="AC104" s="99"/>
      <c r="AD104" s="99"/>
      <c r="AE104" s="99"/>
      <c r="AF104" s="99"/>
      <c r="AG104" s="99"/>
      <c r="AH104" s="99"/>
      <c r="AI104" s="99"/>
      <c r="AJ104" s="99">
        <v>0</v>
      </c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101"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55</v>
      </c>
      <c r="CL104" s="113" t="s">
        <v>55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48</v>
      </c>
      <c r="C105" s="94" t="s">
        <v>48</v>
      </c>
      <c r="D105" s="94" t="s">
        <v>48</v>
      </c>
      <c r="E105" s="118" t="s">
        <v>48</v>
      </c>
      <c r="F105" s="121" t="s">
        <v>48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/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/>
      <c r="AC105" s="99"/>
      <c r="AD105" s="99"/>
      <c r="AE105" s="99"/>
      <c r="AF105" s="99"/>
      <c r="AG105" s="99"/>
      <c r="AH105" s="99"/>
      <c r="AI105" s="99"/>
      <c r="AJ105" s="99">
        <v>0</v>
      </c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101"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55</v>
      </c>
      <c r="CL105" s="113" t="s">
        <v>55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48</v>
      </c>
      <c r="C106" s="94" t="s">
        <v>48</v>
      </c>
      <c r="D106" s="94" t="s">
        <v>48</v>
      </c>
      <c r="E106" s="118" t="s">
        <v>48</v>
      </c>
      <c r="F106" s="121" t="s">
        <v>48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/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/>
      <c r="AC106" s="99"/>
      <c r="AD106" s="99"/>
      <c r="AE106" s="99"/>
      <c r="AF106" s="99"/>
      <c r="AG106" s="99"/>
      <c r="AH106" s="99"/>
      <c r="AI106" s="99"/>
      <c r="AJ106" s="99">
        <v>0</v>
      </c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101"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55</v>
      </c>
      <c r="CL106" s="113" t="s">
        <v>55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48</v>
      </c>
      <c r="C107" s="94" t="s">
        <v>48</v>
      </c>
      <c r="D107" s="94" t="s">
        <v>48</v>
      </c>
      <c r="E107" s="118" t="s">
        <v>48</v>
      </c>
      <c r="F107" s="121" t="s">
        <v>48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/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/>
      <c r="AC107" s="99"/>
      <c r="AD107" s="99"/>
      <c r="AE107" s="99"/>
      <c r="AF107" s="99"/>
      <c r="AG107" s="99"/>
      <c r="AH107" s="99"/>
      <c r="AI107" s="99"/>
      <c r="AJ107" s="99">
        <v>0</v>
      </c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101"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55</v>
      </c>
      <c r="CL107" s="113" t="s">
        <v>55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48</v>
      </c>
      <c r="C108" s="94" t="s">
        <v>48</v>
      </c>
      <c r="D108" s="94" t="s">
        <v>48</v>
      </c>
      <c r="E108" s="118" t="s">
        <v>48</v>
      </c>
      <c r="F108" s="121" t="s">
        <v>48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/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/>
      <c r="AC108" s="99"/>
      <c r="AD108" s="99"/>
      <c r="AE108" s="99"/>
      <c r="AF108" s="99"/>
      <c r="AG108" s="99"/>
      <c r="AH108" s="99"/>
      <c r="AI108" s="99"/>
      <c r="AJ108" s="99">
        <v>0</v>
      </c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55</v>
      </c>
      <c r="CL108" s="113" t="s">
        <v>55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48</v>
      </c>
      <c r="C109" s="94" t="s">
        <v>48</v>
      </c>
      <c r="D109" s="94" t="s">
        <v>48</v>
      </c>
      <c r="E109" s="118" t="s">
        <v>48</v>
      </c>
      <c r="F109" s="121" t="s">
        <v>48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/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/>
      <c r="AC109" s="99"/>
      <c r="AD109" s="99"/>
      <c r="AE109" s="99"/>
      <c r="AF109" s="99"/>
      <c r="AG109" s="99"/>
      <c r="AH109" s="99"/>
      <c r="AI109" s="99"/>
      <c r="AJ109" s="99">
        <v>0</v>
      </c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101">
        <v>0</v>
      </c>
      <c r="BO109" s="101">
        <v>0</v>
      </c>
      <c r="BP109" s="101">
        <v>0</v>
      </c>
      <c r="BQ109" s="101">
        <v>0</v>
      </c>
      <c r="BR109" s="101">
        <v>0</v>
      </c>
      <c r="BS109" s="101">
        <v>0</v>
      </c>
      <c r="BT109" s="101">
        <v>0</v>
      </c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55</v>
      </c>
      <c r="CL109" s="113" t="s">
        <v>55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48</v>
      </c>
      <c r="C110" s="94" t="s">
        <v>48</v>
      </c>
      <c r="D110" s="94" t="s">
        <v>48</v>
      </c>
      <c r="E110" s="118" t="s">
        <v>48</v>
      </c>
      <c r="F110" s="121" t="s">
        <v>48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/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/>
      <c r="AC110" s="99"/>
      <c r="AD110" s="99"/>
      <c r="AE110" s="99"/>
      <c r="AF110" s="99"/>
      <c r="AG110" s="99"/>
      <c r="AH110" s="99"/>
      <c r="AI110" s="99"/>
      <c r="AJ110" s="99">
        <v>0</v>
      </c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>
        <v>0</v>
      </c>
      <c r="BH110" s="101">
        <v>0</v>
      </c>
      <c r="BI110" s="101">
        <v>0</v>
      </c>
      <c r="BJ110" s="101">
        <v>0</v>
      </c>
      <c r="BK110" s="101">
        <v>0</v>
      </c>
      <c r="BL110" s="101">
        <v>0</v>
      </c>
      <c r="BM110" s="101">
        <v>0</v>
      </c>
      <c r="BN110" s="101">
        <v>0</v>
      </c>
      <c r="BO110" s="101">
        <v>0</v>
      </c>
      <c r="BP110" s="101">
        <v>0</v>
      </c>
      <c r="BQ110" s="101">
        <v>0</v>
      </c>
      <c r="BR110" s="101">
        <v>0</v>
      </c>
      <c r="BS110" s="101">
        <v>0</v>
      </c>
      <c r="BT110" s="101">
        <v>0</v>
      </c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55</v>
      </c>
      <c r="CL110" s="113" t="s">
        <v>55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48</v>
      </c>
      <c r="C111" s="94" t="s">
        <v>48</v>
      </c>
      <c r="D111" s="94" t="s">
        <v>48</v>
      </c>
      <c r="E111" s="118" t="s">
        <v>48</v>
      </c>
      <c r="F111" s="121" t="s">
        <v>48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/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/>
      <c r="AC111" s="99"/>
      <c r="AD111" s="99"/>
      <c r="AE111" s="99"/>
      <c r="AF111" s="99"/>
      <c r="AG111" s="99"/>
      <c r="AH111" s="99"/>
      <c r="AI111" s="99"/>
      <c r="AJ111" s="99">
        <v>0</v>
      </c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01">
        <v>0</v>
      </c>
      <c r="BO111" s="101">
        <v>0</v>
      </c>
      <c r="BP111" s="101">
        <v>0</v>
      </c>
      <c r="BQ111" s="101">
        <v>0</v>
      </c>
      <c r="BR111" s="101">
        <v>0</v>
      </c>
      <c r="BS111" s="101">
        <v>0</v>
      </c>
      <c r="BT111" s="101">
        <v>0</v>
      </c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55</v>
      </c>
      <c r="CL111" s="113" t="s">
        <v>55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48</v>
      </c>
      <c r="C112" s="94" t="s">
        <v>48</v>
      </c>
      <c r="D112" s="94" t="s">
        <v>48</v>
      </c>
      <c r="E112" s="118" t="s">
        <v>48</v>
      </c>
      <c r="F112" s="121" t="s">
        <v>48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/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/>
      <c r="AC112" s="99"/>
      <c r="AD112" s="99"/>
      <c r="AE112" s="99"/>
      <c r="AF112" s="99"/>
      <c r="AG112" s="99"/>
      <c r="AH112" s="99"/>
      <c r="AI112" s="99"/>
      <c r="AJ112" s="99">
        <v>0</v>
      </c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>
        <v>0</v>
      </c>
      <c r="BH112" s="101">
        <v>0</v>
      </c>
      <c r="BI112" s="101">
        <v>0</v>
      </c>
      <c r="BJ112" s="101">
        <v>0</v>
      </c>
      <c r="BK112" s="101">
        <v>0</v>
      </c>
      <c r="BL112" s="101">
        <v>0</v>
      </c>
      <c r="BM112" s="101">
        <v>0</v>
      </c>
      <c r="BN112" s="101">
        <v>0</v>
      </c>
      <c r="BO112" s="101">
        <v>0</v>
      </c>
      <c r="BP112" s="101">
        <v>0</v>
      </c>
      <c r="BQ112" s="101">
        <v>0</v>
      </c>
      <c r="BR112" s="101">
        <v>0</v>
      </c>
      <c r="BS112" s="101">
        <v>0</v>
      </c>
      <c r="BT112" s="101">
        <v>0</v>
      </c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55</v>
      </c>
      <c r="CL112" s="113" t="s">
        <v>55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48</v>
      </c>
      <c r="C113" s="94" t="s">
        <v>48</v>
      </c>
      <c r="D113" s="94" t="s">
        <v>48</v>
      </c>
      <c r="E113" s="118" t="s">
        <v>48</v>
      </c>
      <c r="F113" s="121" t="s">
        <v>48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/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/>
      <c r="AC113" s="99"/>
      <c r="AD113" s="99"/>
      <c r="AE113" s="99"/>
      <c r="AF113" s="99"/>
      <c r="AG113" s="99"/>
      <c r="AH113" s="99"/>
      <c r="AI113" s="99"/>
      <c r="AJ113" s="99">
        <v>0</v>
      </c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101">
        <v>0</v>
      </c>
      <c r="BO113" s="101">
        <v>0</v>
      </c>
      <c r="BP113" s="101">
        <v>0</v>
      </c>
      <c r="BQ113" s="101">
        <v>0</v>
      </c>
      <c r="BR113" s="101">
        <v>0</v>
      </c>
      <c r="BS113" s="101">
        <v>0</v>
      </c>
      <c r="BT113" s="101">
        <v>0</v>
      </c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55</v>
      </c>
      <c r="CL113" s="113" t="s">
        <v>55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48</v>
      </c>
      <c r="C114" s="94" t="s">
        <v>48</v>
      </c>
      <c r="D114" s="94" t="s">
        <v>48</v>
      </c>
      <c r="E114" s="118" t="s">
        <v>48</v>
      </c>
      <c r="F114" s="121" t="s">
        <v>48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/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/>
      <c r="AC114" s="99"/>
      <c r="AD114" s="99"/>
      <c r="AE114" s="99"/>
      <c r="AF114" s="99"/>
      <c r="AG114" s="99"/>
      <c r="AH114" s="99"/>
      <c r="AI114" s="99"/>
      <c r="AJ114" s="99">
        <v>0</v>
      </c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101">
        <v>0</v>
      </c>
      <c r="BO114" s="101">
        <v>0</v>
      </c>
      <c r="BP114" s="101">
        <v>0</v>
      </c>
      <c r="BQ114" s="101">
        <v>0</v>
      </c>
      <c r="BR114" s="101">
        <v>0</v>
      </c>
      <c r="BS114" s="101">
        <v>0</v>
      </c>
      <c r="BT114" s="101">
        <v>0</v>
      </c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55</v>
      </c>
      <c r="CL114" s="113" t="s">
        <v>55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48</v>
      </c>
      <c r="C115" s="94" t="s">
        <v>48</v>
      </c>
      <c r="D115" s="94" t="s">
        <v>48</v>
      </c>
      <c r="E115" s="118" t="s">
        <v>48</v>
      </c>
      <c r="F115" s="121" t="s">
        <v>48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/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/>
      <c r="AC115" s="99"/>
      <c r="AD115" s="99"/>
      <c r="AE115" s="99"/>
      <c r="AF115" s="99"/>
      <c r="AG115" s="99"/>
      <c r="AH115" s="99"/>
      <c r="AI115" s="99"/>
      <c r="AJ115" s="99">
        <v>0</v>
      </c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>
        <v>0</v>
      </c>
      <c r="BH115" s="101">
        <v>0</v>
      </c>
      <c r="BI115" s="101">
        <v>0</v>
      </c>
      <c r="BJ115" s="101">
        <v>0</v>
      </c>
      <c r="BK115" s="101">
        <v>0</v>
      </c>
      <c r="BL115" s="101">
        <v>0</v>
      </c>
      <c r="BM115" s="101">
        <v>0</v>
      </c>
      <c r="BN115" s="101">
        <v>0</v>
      </c>
      <c r="BO115" s="101">
        <v>0</v>
      </c>
      <c r="BP115" s="101">
        <v>0</v>
      </c>
      <c r="BQ115" s="101">
        <v>0</v>
      </c>
      <c r="BR115" s="101">
        <v>0</v>
      </c>
      <c r="BS115" s="101">
        <v>0</v>
      </c>
      <c r="BT115" s="101">
        <v>0</v>
      </c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55</v>
      </c>
      <c r="CL115" s="113" t="s">
        <v>55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48</v>
      </c>
      <c r="C116" s="94" t="s">
        <v>48</v>
      </c>
      <c r="D116" s="94" t="s">
        <v>48</v>
      </c>
      <c r="E116" s="118" t="s">
        <v>48</v>
      </c>
      <c r="F116" s="121" t="s">
        <v>48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/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/>
      <c r="AC116" s="99"/>
      <c r="AD116" s="99"/>
      <c r="AE116" s="99"/>
      <c r="AF116" s="99"/>
      <c r="AG116" s="99"/>
      <c r="AH116" s="99"/>
      <c r="AI116" s="99"/>
      <c r="AJ116" s="99">
        <v>0</v>
      </c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101"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55</v>
      </c>
      <c r="CL116" s="113" t="s">
        <v>55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48</v>
      </c>
      <c r="C117" s="94" t="s">
        <v>48</v>
      </c>
      <c r="D117" s="94" t="s">
        <v>48</v>
      </c>
      <c r="E117" s="118" t="s">
        <v>48</v>
      </c>
      <c r="F117" s="121" t="s">
        <v>48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/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/>
      <c r="AC117" s="99"/>
      <c r="AD117" s="99"/>
      <c r="AE117" s="99"/>
      <c r="AF117" s="99"/>
      <c r="AG117" s="99"/>
      <c r="AH117" s="99"/>
      <c r="AI117" s="99"/>
      <c r="AJ117" s="99">
        <v>0</v>
      </c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101">
        <v>0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55</v>
      </c>
      <c r="CL117" s="113" t="s">
        <v>55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48</v>
      </c>
      <c r="C118" s="94" t="s">
        <v>48</v>
      </c>
      <c r="D118" s="94" t="s">
        <v>48</v>
      </c>
      <c r="E118" s="118" t="s">
        <v>48</v>
      </c>
      <c r="F118" s="121" t="s">
        <v>48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/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/>
      <c r="AC118" s="99"/>
      <c r="AD118" s="99"/>
      <c r="AE118" s="99"/>
      <c r="AF118" s="99"/>
      <c r="AG118" s="99"/>
      <c r="AH118" s="99"/>
      <c r="AI118" s="99"/>
      <c r="AJ118" s="99">
        <v>0</v>
      </c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>
        <v>0</v>
      </c>
      <c r="BQ118" s="101">
        <v>0</v>
      </c>
      <c r="BR118" s="101">
        <v>0</v>
      </c>
      <c r="BS118" s="101">
        <v>0</v>
      </c>
      <c r="BT118" s="101">
        <v>0</v>
      </c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55</v>
      </c>
      <c r="CL118" s="113" t="s">
        <v>55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48</v>
      </c>
      <c r="C119" s="94" t="s">
        <v>48</v>
      </c>
      <c r="D119" s="94" t="s">
        <v>48</v>
      </c>
      <c r="E119" s="118" t="s">
        <v>48</v>
      </c>
      <c r="F119" s="121" t="s">
        <v>48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/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/>
      <c r="AC119" s="99"/>
      <c r="AD119" s="99"/>
      <c r="AE119" s="99"/>
      <c r="AF119" s="99"/>
      <c r="AG119" s="99"/>
      <c r="AH119" s="99"/>
      <c r="AI119" s="99"/>
      <c r="AJ119" s="99">
        <v>0</v>
      </c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101">
        <v>0</v>
      </c>
      <c r="BO119" s="101">
        <v>0</v>
      </c>
      <c r="BP119" s="101">
        <v>0</v>
      </c>
      <c r="BQ119" s="101">
        <v>0</v>
      </c>
      <c r="BR119" s="101">
        <v>0</v>
      </c>
      <c r="BS119" s="101">
        <v>0</v>
      </c>
      <c r="BT119" s="101">
        <v>0</v>
      </c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55</v>
      </c>
      <c r="CL119" s="113" t="s">
        <v>55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48</v>
      </c>
      <c r="C120" s="94" t="s">
        <v>48</v>
      </c>
      <c r="D120" s="94" t="s">
        <v>48</v>
      </c>
      <c r="E120" s="118" t="s">
        <v>48</v>
      </c>
      <c r="F120" s="121" t="s">
        <v>48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/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/>
      <c r="AC120" s="99"/>
      <c r="AD120" s="99"/>
      <c r="AE120" s="99"/>
      <c r="AF120" s="99"/>
      <c r="AG120" s="99"/>
      <c r="AH120" s="99"/>
      <c r="AI120" s="99"/>
      <c r="AJ120" s="99">
        <v>0</v>
      </c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101">
        <v>0</v>
      </c>
      <c r="BO120" s="101">
        <v>0</v>
      </c>
      <c r="BP120" s="101">
        <v>0</v>
      </c>
      <c r="BQ120" s="101">
        <v>0</v>
      </c>
      <c r="BR120" s="101">
        <v>0</v>
      </c>
      <c r="BS120" s="101">
        <v>0</v>
      </c>
      <c r="BT120" s="101">
        <v>0</v>
      </c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55</v>
      </c>
      <c r="CL120" s="113" t="s">
        <v>55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48</v>
      </c>
      <c r="C121" s="94" t="s">
        <v>48</v>
      </c>
      <c r="D121" s="94" t="s">
        <v>48</v>
      </c>
      <c r="E121" s="118" t="s">
        <v>48</v>
      </c>
      <c r="F121" s="121" t="s">
        <v>48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/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/>
      <c r="AC121" s="99"/>
      <c r="AD121" s="99"/>
      <c r="AE121" s="99"/>
      <c r="AF121" s="99"/>
      <c r="AG121" s="99"/>
      <c r="AH121" s="99"/>
      <c r="AI121" s="99"/>
      <c r="AJ121" s="99">
        <v>0</v>
      </c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101">
        <v>0</v>
      </c>
      <c r="BO121" s="101">
        <v>0</v>
      </c>
      <c r="BP121" s="101">
        <v>0</v>
      </c>
      <c r="BQ121" s="101">
        <v>0</v>
      </c>
      <c r="BR121" s="101">
        <v>0</v>
      </c>
      <c r="BS121" s="101">
        <v>0</v>
      </c>
      <c r="BT121" s="101">
        <v>0</v>
      </c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55</v>
      </c>
      <c r="CL121" s="113" t="s">
        <v>55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48</v>
      </c>
      <c r="C122" s="94" t="s">
        <v>48</v>
      </c>
      <c r="D122" s="94" t="s">
        <v>48</v>
      </c>
      <c r="E122" s="118" t="s">
        <v>48</v>
      </c>
      <c r="F122" s="121" t="s">
        <v>48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/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/>
      <c r="AC122" s="99"/>
      <c r="AD122" s="99"/>
      <c r="AE122" s="99"/>
      <c r="AF122" s="99"/>
      <c r="AG122" s="99"/>
      <c r="AH122" s="99"/>
      <c r="AI122" s="99"/>
      <c r="AJ122" s="99">
        <v>0</v>
      </c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101">
        <v>0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55</v>
      </c>
      <c r="CL122" s="113" t="s">
        <v>55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48</v>
      </c>
      <c r="C123" s="94" t="s">
        <v>48</v>
      </c>
      <c r="D123" s="94" t="s">
        <v>48</v>
      </c>
      <c r="E123" s="118" t="s">
        <v>48</v>
      </c>
      <c r="F123" s="121" t="s">
        <v>48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/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/>
      <c r="AC123" s="99"/>
      <c r="AD123" s="99"/>
      <c r="AE123" s="99"/>
      <c r="AF123" s="99"/>
      <c r="AG123" s="99"/>
      <c r="AH123" s="99"/>
      <c r="AI123" s="99"/>
      <c r="AJ123" s="99">
        <v>0</v>
      </c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101">
        <v>0</v>
      </c>
      <c r="BO123" s="101">
        <v>0</v>
      </c>
      <c r="BP123" s="101">
        <v>0</v>
      </c>
      <c r="BQ123" s="101">
        <v>0</v>
      </c>
      <c r="BR123" s="101">
        <v>0</v>
      </c>
      <c r="BS123" s="101">
        <v>0</v>
      </c>
      <c r="BT123" s="101">
        <v>0</v>
      </c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55</v>
      </c>
      <c r="CL123" s="113" t="s">
        <v>55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48</v>
      </c>
      <c r="C124" s="94" t="s">
        <v>48</v>
      </c>
      <c r="D124" s="94" t="s">
        <v>48</v>
      </c>
      <c r="E124" s="118" t="s">
        <v>48</v>
      </c>
      <c r="F124" s="121" t="s">
        <v>48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/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/>
      <c r="AC124" s="99"/>
      <c r="AD124" s="99"/>
      <c r="AE124" s="99"/>
      <c r="AF124" s="99"/>
      <c r="AG124" s="99"/>
      <c r="AH124" s="99"/>
      <c r="AI124" s="99"/>
      <c r="AJ124" s="99">
        <v>0</v>
      </c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55</v>
      </c>
      <c r="CL124" s="113" t="s">
        <v>55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48</v>
      </c>
      <c r="C125" s="94" t="s">
        <v>48</v>
      </c>
      <c r="D125" s="94" t="s">
        <v>48</v>
      </c>
      <c r="E125" s="118" t="s">
        <v>48</v>
      </c>
      <c r="F125" s="121" t="s">
        <v>48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/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/>
      <c r="AC125" s="99"/>
      <c r="AD125" s="99"/>
      <c r="AE125" s="99"/>
      <c r="AF125" s="99"/>
      <c r="AG125" s="99"/>
      <c r="AH125" s="99"/>
      <c r="AI125" s="99"/>
      <c r="AJ125" s="99">
        <v>0</v>
      </c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55</v>
      </c>
      <c r="CL125" s="113" t="s">
        <v>55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48</v>
      </c>
      <c r="C126" s="94" t="s">
        <v>48</v>
      </c>
      <c r="D126" s="94" t="s">
        <v>48</v>
      </c>
      <c r="E126" s="118" t="s">
        <v>48</v>
      </c>
      <c r="F126" s="121" t="s">
        <v>48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/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/>
      <c r="AC126" s="99"/>
      <c r="AD126" s="99"/>
      <c r="AE126" s="99"/>
      <c r="AF126" s="99"/>
      <c r="AG126" s="99"/>
      <c r="AH126" s="99"/>
      <c r="AI126" s="99"/>
      <c r="AJ126" s="99">
        <v>0</v>
      </c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55</v>
      </c>
      <c r="CL126" s="113" t="s">
        <v>55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48</v>
      </c>
      <c r="C127" s="94" t="s">
        <v>48</v>
      </c>
      <c r="D127" s="94" t="s">
        <v>48</v>
      </c>
      <c r="E127" s="118" t="s">
        <v>48</v>
      </c>
      <c r="F127" s="121" t="s">
        <v>48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/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/>
      <c r="AC127" s="99"/>
      <c r="AD127" s="99"/>
      <c r="AE127" s="99"/>
      <c r="AF127" s="99"/>
      <c r="AG127" s="99"/>
      <c r="AH127" s="99"/>
      <c r="AI127" s="99"/>
      <c r="AJ127" s="99">
        <v>0</v>
      </c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55</v>
      </c>
      <c r="CL127" s="113" t="s">
        <v>55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48</v>
      </c>
      <c r="C128" s="94" t="s">
        <v>48</v>
      </c>
      <c r="D128" s="94" t="s">
        <v>48</v>
      </c>
      <c r="E128" s="118" t="s">
        <v>48</v>
      </c>
      <c r="F128" s="121" t="s">
        <v>48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/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>
        <v>0</v>
      </c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55</v>
      </c>
      <c r="CL128" s="113" t="s">
        <v>55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48</v>
      </c>
      <c r="C129" s="94" t="s">
        <v>48</v>
      </c>
      <c r="D129" s="94" t="s">
        <v>48</v>
      </c>
      <c r="E129" s="118" t="s">
        <v>48</v>
      </c>
      <c r="F129" s="121" t="s">
        <v>48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/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>
        <v>0</v>
      </c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55</v>
      </c>
      <c r="CL129" s="113" t="s">
        <v>55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48</v>
      </c>
      <c r="C130" s="94" t="s">
        <v>48</v>
      </c>
      <c r="D130" s="94" t="s">
        <v>48</v>
      </c>
      <c r="E130" s="118" t="s">
        <v>48</v>
      </c>
      <c r="F130" s="121" t="s">
        <v>48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/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/>
      <c r="AC130" s="99"/>
      <c r="AD130" s="99"/>
      <c r="AE130" s="99"/>
      <c r="AF130" s="99"/>
      <c r="AG130" s="99"/>
      <c r="AH130" s="99"/>
      <c r="AI130" s="99"/>
      <c r="AJ130" s="99">
        <v>0</v>
      </c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55</v>
      </c>
      <c r="CL130" s="113" t="s">
        <v>55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48</v>
      </c>
      <c r="C131" s="94" t="s">
        <v>48</v>
      </c>
      <c r="D131" s="94" t="s">
        <v>48</v>
      </c>
      <c r="E131" s="118" t="s">
        <v>48</v>
      </c>
      <c r="F131" s="121" t="s">
        <v>48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/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/>
      <c r="AC131" s="99"/>
      <c r="AD131" s="99"/>
      <c r="AE131" s="99"/>
      <c r="AF131" s="99"/>
      <c r="AG131" s="99"/>
      <c r="AH131" s="99"/>
      <c r="AI131" s="99"/>
      <c r="AJ131" s="99">
        <v>0</v>
      </c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55</v>
      </c>
      <c r="CL131" s="113" t="s">
        <v>55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48</v>
      </c>
      <c r="C132" s="94" t="s">
        <v>48</v>
      </c>
      <c r="D132" s="94" t="s">
        <v>48</v>
      </c>
      <c r="E132" s="118" t="s">
        <v>48</v>
      </c>
      <c r="F132" s="121" t="s">
        <v>48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/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/>
      <c r="AC132" s="99"/>
      <c r="AD132" s="99"/>
      <c r="AE132" s="99"/>
      <c r="AF132" s="99"/>
      <c r="AG132" s="99"/>
      <c r="AH132" s="99"/>
      <c r="AI132" s="99"/>
      <c r="AJ132" s="99">
        <v>0</v>
      </c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55</v>
      </c>
      <c r="CL132" s="113" t="s">
        <v>55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48</v>
      </c>
      <c r="C133" s="94" t="s">
        <v>48</v>
      </c>
      <c r="D133" s="94" t="s">
        <v>48</v>
      </c>
      <c r="E133" s="118" t="s">
        <v>48</v>
      </c>
      <c r="F133" s="121" t="s">
        <v>48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/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/>
      <c r="AC133" s="99"/>
      <c r="AD133" s="99"/>
      <c r="AE133" s="99"/>
      <c r="AF133" s="99"/>
      <c r="AG133" s="99"/>
      <c r="AH133" s="99"/>
      <c r="AI133" s="99"/>
      <c r="AJ133" s="99">
        <v>0</v>
      </c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55</v>
      </c>
      <c r="CL133" s="113" t="s">
        <v>55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48</v>
      </c>
      <c r="C134" s="94" t="s">
        <v>48</v>
      </c>
      <c r="D134" s="94" t="s">
        <v>48</v>
      </c>
      <c r="E134" s="118" t="s">
        <v>48</v>
      </c>
      <c r="F134" s="121" t="s">
        <v>48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/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/>
      <c r="AC134" s="99"/>
      <c r="AD134" s="99"/>
      <c r="AE134" s="99"/>
      <c r="AF134" s="99"/>
      <c r="AG134" s="99"/>
      <c r="AH134" s="99"/>
      <c r="AI134" s="99"/>
      <c r="AJ134" s="99">
        <v>0</v>
      </c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55</v>
      </c>
      <c r="CL134" s="113" t="s">
        <v>55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48</v>
      </c>
      <c r="C135" s="94" t="s">
        <v>48</v>
      </c>
      <c r="D135" s="94" t="s">
        <v>48</v>
      </c>
      <c r="E135" s="118" t="s">
        <v>48</v>
      </c>
      <c r="F135" s="121" t="s">
        <v>48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/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/>
      <c r="AC135" s="99"/>
      <c r="AD135" s="99"/>
      <c r="AE135" s="99"/>
      <c r="AF135" s="99"/>
      <c r="AG135" s="99"/>
      <c r="AH135" s="99"/>
      <c r="AI135" s="99"/>
      <c r="AJ135" s="99">
        <v>0</v>
      </c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55</v>
      </c>
      <c r="CL135" s="113" t="s">
        <v>55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48</v>
      </c>
      <c r="C136" s="94" t="s">
        <v>48</v>
      </c>
      <c r="D136" s="94" t="s">
        <v>48</v>
      </c>
      <c r="E136" s="118" t="s">
        <v>48</v>
      </c>
      <c r="F136" s="121" t="s">
        <v>48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/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/>
      <c r="AC136" s="99"/>
      <c r="AD136" s="99"/>
      <c r="AE136" s="99"/>
      <c r="AF136" s="99"/>
      <c r="AG136" s="99"/>
      <c r="AH136" s="99"/>
      <c r="AI136" s="99"/>
      <c r="AJ136" s="99">
        <v>0</v>
      </c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55</v>
      </c>
      <c r="CL136" s="113" t="s">
        <v>55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48</v>
      </c>
      <c r="C137" s="94" t="s">
        <v>48</v>
      </c>
      <c r="D137" s="94" t="s">
        <v>48</v>
      </c>
      <c r="E137" s="118" t="s">
        <v>48</v>
      </c>
      <c r="F137" s="121" t="s">
        <v>48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/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/>
      <c r="AC137" s="99"/>
      <c r="AD137" s="99"/>
      <c r="AE137" s="99"/>
      <c r="AF137" s="99"/>
      <c r="AG137" s="99"/>
      <c r="AH137" s="99"/>
      <c r="AI137" s="99"/>
      <c r="AJ137" s="99">
        <v>0</v>
      </c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55</v>
      </c>
      <c r="CL137" s="113" t="s">
        <v>55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48</v>
      </c>
      <c r="C138" s="94" t="s">
        <v>48</v>
      </c>
      <c r="D138" s="94" t="s">
        <v>48</v>
      </c>
      <c r="E138" s="118" t="s">
        <v>48</v>
      </c>
      <c r="F138" s="121" t="s">
        <v>48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/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/>
      <c r="AC138" s="99"/>
      <c r="AD138" s="99"/>
      <c r="AE138" s="99"/>
      <c r="AF138" s="99"/>
      <c r="AG138" s="99"/>
      <c r="AH138" s="99"/>
      <c r="AI138" s="99"/>
      <c r="AJ138" s="99">
        <v>0</v>
      </c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55</v>
      </c>
      <c r="CL138" s="113" t="s">
        <v>55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48</v>
      </c>
      <c r="C139" s="94" t="s">
        <v>48</v>
      </c>
      <c r="D139" s="94" t="s">
        <v>48</v>
      </c>
      <c r="E139" s="118" t="s">
        <v>48</v>
      </c>
      <c r="F139" s="121" t="s">
        <v>48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/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/>
      <c r="AC139" s="99"/>
      <c r="AD139" s="99"/>
      <c r="AE139" s="99"/>
      <c r="AF139" s="99"/>
      <c r="AG139" s="99"/>
      <c r="AH139" s="99"/>
      <c r="AI139" s="99"/>
      <c r="AJ139" s="99">
        <v>0</v>
      </c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55</v>
      </c>
      <c r="CL139" s="113" t="s">
        <v>55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48</v>
      </c>
      <c r="C140" s="94" t="s">
        <v>48</v>
      </c>
      <c r="D140" s="94" t="s">
        <v>48</v>
      </c>
      <c r="E140" s="118" t="s">
        <v>48</v>
      </c>
      <c r="F140" s="121" t="s">
        <v>48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/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/>
      <c r="AC140" s="99"/>
      <c r="AD140" s="99"/>
      <c r="AE140" s="99"/>
      <c r="AF140" s="99"/>
      <c r="AG140" s="99"/>
      <c r="AH140" s="99"/>
      <c r="AI140" s="99"/>
      <c r="AJ140" s="99">
        <v>0</v>
      </c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55</v>
      </c>
      <c r="CL140" s="113" t="s">
        <v>55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48</v>
      </c>
      <c r="C141" s="94" t="s">
        <v>48</v>
      </c>
      <c r="D141" s="94" t="s">
        <v>48</v>
      </c>
      <c r="E141" s="118" t="s">
        <v>48</v>
      </c>
      <c r="F141" s="121" t="s">
        <v>48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/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/>
      <c r="AC141" s="99"/>
      <c r="AD141" s="99"/>
      <c r="AE141" s="99"/>
      <c r="AF141" s="99"/>
      <c r="AG141" s="99"/>
      <c r="AH141" s="99"/>
      <c r="AI141" s="99"/>
      <c r="AJ141" s="99">
        <v>0</v>
      </c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55</v>
      </c>
      <c r="CL141" s="113" t="s">
        <v>55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48</v>
      </c>
      <c r="C142" s="94" t="s">
        <v>48</v>
      </c>
      <c r="D142" s="94" t="s">
        <v>48</v>
      </c>
      <c r="E142" s="118" t="s">
        <v>48</v>
      </c>
      <c r="F142" s="121" t="s">
        <v>48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/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/>
      <c r="AC142" s="99"/>
      <c r="AD142" s="99"/>
      <c r="AE142" s="99"/>
      <c r="AF142" s="99"/>
      <c r="AG142" s="99"/>
      <c r="AH142" s="99"/>
      <c r="AI142" s="99"/>
      <c r="AJ142" s="99">
        <v>0</v>
      </c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55</v>
      </c>
      <c r="CL142" s="113" t="s">
        <v>55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48</v>
      </c>
      <c r="C143" s="94" t="s">
        <v>48</v>
      </c>
      <c r="D143" s="94" t="s">
        <v>48</v>
      </c>
      <c r="E143" s="118" t="s">
        <v>48</v>
      </c>
      <c r="F143" s="121" t="s">
        <v>48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/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/>
      <c r="AC143" s="99"/>
      <c r="AD143" s="99"/>
      <c r="AE143" s="99"/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55</v>
      </c>
      <c r="CL143" s="113" t="s">
        <v>55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48</v>
      </c>
      <c r="C144" s="94" t="s">
        <v>48</v>
      </c>
      <c r="D144" s="94" t="s">
        <v>48</v>
      </c>
      <c r="E144" s="118" t="s">
        <v>48</v>
      </c>
      <c r="F144" s="121" t="s">
        <v>48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/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/>
      <c r="AC144" s="99"/>
      <c r="AD144" s="99"/>
      <c r="AE144" s="99"/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55</v>
      </c>
      <c r="CL144" s="113" t="s">
        <v>55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48</v>
      </c>
      <c r="C145" s="94" t="s">
        <v>48</v>
      </c>
      <c r="D145" s="94" t="s">
        <v>48</v>
      </c>
      <c r="E145" s="118" t="s">
        <v>48</v>
      </c>
      <c r="F145" s="121" t="s">
        <v>48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/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/>
      <c r="AC145" s="99"/>
      <c r="AD145" s="99"/>
      <c r="AE145" s="99"/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55</v>
      </c>
      <c r="CL145" s="113" t="s">
        <v>55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48</v>
      </c>
      <c r="C146" s="94" t="s">
        <v>48</v>
      </c>
      <c r="D146" s="94" t="s">
        <v>48</v>
      </c>
      <c r="E146" s="118" t="s">
        <v>48</v>
      </c>
      <c r="F146" s="121" t="s">
        <v>48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/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/>
      <c r="AC146" s="99"/>
      <c r="AD146" s="99"/>
      <c r="AE146" s="99"/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55</v>
      </c>
      <c r="CL146" s="113" t="s">
        <v>55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48</v>
      </c>
      <c r="C147" s="94" t="s">
        <v>48</v>
      </c>
      <c r="D147" s="94" t="s">
        <v>48</v>
      </c>
      <c r="E147" s="118" t="s">
        <v>48</v>
      </c>
      <c r="F147" s="121" t="s">
        <v>48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/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/>
      <c r="AC147" s="99"/>
      <c r="AD147" s="99"/>
      <c r="AE147" s="99"/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/>
      <c r="AP147" s="119"/>
      <c r="AQ147" s="119"/>
      <c r="AR147" s="119"/>
      <c r="AS147" s="119"/>
      <c r="AT147" s="119"/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10">
        <v>0</v>
      </c>
      <c r="CJ147" s="111">
        <v>0</v>
      </c>
      <c r="CK147" s="112" t="s">
        <v>55</v>
      </c>
      <c r="CL147" s="113" t="s">
        <v>55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48</v>
      </c>
      <c r="C148" s="94" t="s">
        <v>48</v>
      </c>
      <c r="D148" s="94" t="s">
        <v>48</v>
      </c>
      <c r="E148" s="118" t="s">
        <v>48</v>
      </c>
      <c r="F148" s="121" t="s">
        <v>48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/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/>
      <c r="AC148" s="99"/>
      <c r="AD148" s="99"/>
      <c r="AE148" s="99"/>
      <c r="AF148" s="99"/>
      <c r="AG148" s="99"/>
      <c r="AH148" s="99"/>
      <c r="AI148" s="99"/>
      <c r="AJ148" s="99">
        <v>0</v>
      </c>
      <c r="AK148" s="99"/>
      <c r="AL148" s="99"/>
      <c r="AM148" s="99"/>
      <c r="AN148" s="99"/>
      <c r="AO148" s="99"/>
      <c r="AP148" s="119"/>
      <c r="AQ148" s="119"/>
      <c r="AR148" s="119"/>
      <c r="AS148" s="119"/>
      <c r="AT148" s="119"/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10">
        <v>0</v>
      </c>
      <c r="CJ148" s="111">
        <v>0</v>
      </c>
      <c r="CK148" s="112" t="s">
        <v>55</v>
      </c>
      <c r="CL148" s="113" t="s">
        <v>55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48</v>
      </c>
      <c r="C149" s="94" t="s">
        <v>48</v>
      </c>
      <c r="D149" s="94" t="s">
        <v>48</v>
      </c>
      <c r="E149" s="118" t="s">
        <v>48</v>
      </c>
      <c r="F149" s="121" t="s">
        <v>48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/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/>
      <c r="AC149" s="99"/>
      <c r="AD149" s="99"/>
      <c r="AE149" s="99"/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/>
      <c r="AP149" s="119"/>
      <c r="AQ149" s="119"/>
      <c r="AR149" s="119"/>
      <c r="AS149" s="119"/>
      <c r="AT149" s="119"/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10">
        <v>0</v>
      </c>
      <c r="CJ149" s="111">
        <v>0</v>
      </c>
      <c r="CK149" s="112" t="s">
        <v>55</v>
      </c>
      <c r="CL149" s="113" t="s">
        <v>55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48</v>
      </c>
      <c r="C150" s="124" t="s">
        <v>48</v>
      </c>
      <c r="D150" s="124" t="s">
        <v>48</v>
      </c>
      <c r="E150" s="125" t="s">
        <v>48</v>
      </c>
      <c r="F150" s="126" t="s">
        <v>48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/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99"/>
      <c r="AJ150" s="99">
        <v>0</v>
      </c>
      <c r="AK150" s="99"/>
      <c r="AL150" s="99"/>
      <c r="AM150" s="99"/>
      <c r="AN150" s="99"/>
      <c r="AO150" s="99"/>
      <c r="AP150" s="119"/>
      <c r="AQ150" s="119"/>
      <c r="AR150" s="119"/>
      <c r="AS150" s="119"/>
      <c r="AT150" s="119"/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27">
        <v>0</v>
      </c>
      <c r="CJ150" s="128">
        <v>0</v>
      </c>
      <c r="CK150" s="129" t="s">
        <v>55</v>
      </c>
      <c r="CL150" s="130" t="s">
        <v>55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sortState ref="A11:FT19">
    <sortCondition ref="CK11:CK19"/>
  </sortState>
  <mergeCells count="2">
    <mergeCell ref="A1:C1"/>
    <mergeCell ref="A2:C2"/>
  </mergeCells>
  <conditionalFormatting sqref="F6:F150">
    <cfRule type="expression" dxfId="27" priority="5">
      <formula>$F$4=1</formula>
    </cfRule>
  </conditionalFormatting>
  <conditionalFormatting sqref="A6:F150">
    <cfRule type="expression" dxfId="26" priority="4">
      <formula>$CL6="#"</formula>
    </cfRule>
  </conditionalFormatting>
  <conditionalFormatting sqref="CN6:CN150">
    <cfRule type="cellIs" dxfId="25" priority="2" stopIfTrue="1" operator="greaterThanOrEqual">
      <formula>6</formula>
    </cfRule>
    <cfRule type="cellIs" dxfId="24" priority="3" stopIfTrue="1" operator="greaterThanOrEqual">
      <formula>3</formula>
    </cfRule>
  </conditionalFormatting>
  <conditionalFormatting sqref="A6:A150">
    <cfRule type="duplicateValues" dxfId="23" priority="1"/>
  </conditionalFormatting>
  <conditionalFormatting sqref="G6:CH150">
    <cfRule type="expression" dxfId="22" priority="9" stopIfTrue="1">
      <formula>G$2=0</formula>
    </cfRule>
    <cfRule type="expression" dxfId="21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42133</v>
      </c>
      <c r="B1" s="228" t="s">
        <v>109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110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</row>
    <row r="4" spans="1:11" ht="12.75" customHeight="1">
      <c r="A4" s="141" t="s">
        <v>114</v>
      </c>
      <c r="B4" s="142"/>
      <c r="C4" s="143"/>
      <c r="D4" s="144" t="s">
        <v>46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115</v>
      </c>
      <c r="B5" s="142"/>
      <c r="C5" s="143"/>
      <c r="D5" s="147">
        <v>0</v>
      </c>
      <c r="E5" s="148">
        <v>0.12228422291874018</v>
      </c>
      <c r="F5" s="149">
        <v>1.1222842229187402</v>
      </c>
      <c r="G5" s="139"/>
      <c r="K5" s="140"/>
    </row>
    <row r="6" spans="1:11" ht="12.75" customHeight="1">
      <c r="A6" s="150" t="s">
        <v>116</v>
      </c>
      <c r="B6" s="151"/>
      <c r="C6" s="152"/>
      <c r="D6" s="153">
        <v>4</v>
      </c>
      <c r="E6" s="154">
        <v>4</v>
      </c>
      <c r="F6" s="155">
        <v>0.7</v>
      </c>
      <c r="G6" s="139"/>
      <c r="J6" s="156"/>
      <c r="K6" s="157"/>
    </row>
    <row r="7" spans="1:11" ht="12.75" customHeight="1" thickBot="1">
      <c r="A7" s="158" t="s">
        <v>117</v>
      </c>
      <c r="B7" s="159"/>
      <c r="C7" s="159"/>
      <c r="D7" s="204">
        <v>78.559895604311819</v>
      </c>
      <c r="E7" s="205" t="s">
        <v>118</v>
      </c>
      <c r="F7" s="160">
        <v>0.78559895604311814</v>
      </c>
      <c r="J7" s="161"/>
      <c r="K7" s="162"/>
    </row>
    <row r="8" spans="1:11" ht="12.75" customHeight="1" thickBot="1"/>
    <row r="9" spans="1:11" ht="29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</row>
    <row r="10" spans="1:11" ht="12.75" customHeight="1">
      <c r="A10" s="174">
        <v>21511303892</v>
      </c>
      <c r="B10" s="175" t="s">
        <v>84</v>
      </c>
      <c r="C10" s="175" t="s">
        <v>15</v>
      </c>
      <c r="D10" s="176" t="s">
        <v>48</v>
      </c>
      <c r="E10" s="177" t="s">
        <v>48</v>
      </c>
      <c r="F10" s="178">
        <v>3</v>
      </c>
      <c r="G10" s="179">
        <v>0.12228422291874018</v>
      </c>
      <c r="H10" s="180">
        <v>1</v>
      </c>
      <c r="I10" s="181">
        <v>100</v>
      </c>
      <c r="J10" s="182">
        <v>78.559895604311819</v>
      </c>
      <c r="K10" s="183">
        <v>100</v>
      </c>
    </row>
    <row r="11" spans="1:11" ht="12.75" customHeight="1">
      <c r="A11" s="174" t="s">
        <v>127</v>
      </c>
      <c r="B11" s="175" t="s">
        <v>128</v>
      </c>
      <c r="C11" s="175" t="s">
        <v>15</v>
      </c>
      <c r="D11" s="184" t="s">
        <v>48</v>
      </c>
      <c r="E11" s="185" t="s">
        <v>48</v>
      </c>
      <c r="F11" s="186" t="s">
        <v>48</v>
      </c>
      <c r="G11" s="187" t="s">
        <v>48</v>
      </c>
      <c r="H11" s="188">
        <v>2</v>
      </c>
      <c r="I11" s="189">
        <v>83</v>
      </c>
      <c r="J11" s="190">
        <v>65.204713351578803</v>
      </c>
      <c r="K11" s="191">
        <v>86</v>
      </c>
    </row>
    <row r="12" spans="1:11" ht="12.75" customHeight="1">
      <c r="A12" s="174" t="s">
        <v>129</v>
      </c>
      <c r="B12" s="175" t="s">
        <v>130</v>
      </c>
      <c r="C12" s="175" t="s">
        <v>131</v>
      </c>
      <c r="D12" s="184" t="s">
        <v>48</v>
      </c>
      <c r="E12" s="185" t="s">
        <v>48</v>
      </c>
      <c r="F12" s="186" t="s">
        <v>48</v>
      </c>
      <c r="G12" s="187" t="s">
        <v>48</v>
      </c>
      <c r="H12" s="188">
        <v>3</v>
      </c>
      <c r="I12" s="189">
        <v>69</v>
      </c>
      <c r="J12" s="190">
        <v>54.206327966975152</v>
      </c>
      <c r="K12" s="191">
        <v>78</v>
      </c>
    </row>
    <row r="13" spans="1:11" ht="12.75" customHeight="1">
      <c r="A13" s="174">
        <v>21511405424</v>
      </c>
      <c r="B13" s="175" t="s">
        <v>132</v>
      </c>
      <c r="C13" s="175" t="s">
        <v>15</v>
      </c>
      <c r="D13" s="184" t="s">
        <v>48</v>
      </c>
      <c r="E13" s="185" t="s">
        <v>48</v>
      </c>
      <c r="F13" s="186" t="s">
        <v>48</v>
      </c>
      <c r="G13" s="187" t="s">
        <v>48</v>
      </c>
      <c r="H13" s="188">
        <v>4</v>
      </c>
      <c r="I13" s="189">
        <v>58</v>
      </c>
      <c r="J13" s="190">
        <v>45.564739450500852</v>
      </c>
      <c r="K13" s="191">
        <v>72</v>
      </c>
    </row>
    <row r="14" spans="1:11" ht="12.75" customHeight="1">
      <c r="A14" s="174"/>
      <c r="B14" s="175" t="s">
        <v>48</v>
      </c>
      <c r="C14" s="175" t="s">
        <v>48</v>
      </c>
      <c r="D14" s="184" t="s">
        <v>48</v>
      </c>
      <c r="E14" s="185" t="s">
        <v>48</v>
      </c>
      <c r="F14" s="186" t="s">
        <v>48</v>
      </c>
      <c r="G14" s="187" t="s">
        <v>48</v>
      </c>
      <c r="H14" s="188"/>
      <c r="I14" s="189" t="s">
        <v>48</v>
      </c>
      <c r="J14" s="190" t="s">
        <v>48</v>
      </c>
      <c r="K14" s="191" t="s">
        <v>48</v>
      </c>
    </row>
    <row r="15" spans="1:11" ht="12.75" customHeight="1">
      <c r="A15" s="174"/>
      <c r="B15" s="175" t="s">
        <v>48</v>
      </c>
      <c r="C15" s="175" t="s">
        <v>48</v>
      </c>
      <c r="D15" s="184" t="s">
        <v>48</v>
      </c>
      <c r="E15" s="185" t="s">
        <v>48</v>
      </c>
      <c r="F15" s="186" t="s">
        <v>48</v>
      </c>
      <c r="G15" s="187" t="s">
        <v>48</v>
      </c>
      <c r="H15" s="188"/>
      <c r="I15" s="189" t="s">
        <v>48</v>
      </c>
      <c r="J15" s="190" t="s">
        <v>48</v>
      </c>
      <c r="K15" s="191" t="s">
        <v>48</v>
      </c>
    </row>
    <row r="16" spans="1:11" ht="12.75" customHeight="1">
      <c r="A16" s="174"/>
      <c r="B16" s="175" t="s">
        <v>48</v>
      </c>
      <c r="C16" s="175" t="s">
        <v>48</v>
      </c>
      <c r="D16" s="184" t="s">
        <v>48</v>
      </c>
      <c r="E16" s="185" t="s">
        <v>48</v>
      </c>
      <c r="F16" s="186" t="s">
        <v>48</v>
      </c>
      <c r="G16" s="187" t="s">
        <v>48</v>
      </c>
      <c r="H16" s="188"/>
      <c r="I16" s="189" t="s">
        <v>48</v>
      </c>
      <c r="J16" s="190" t="s">
        <v>48</v>
      </c>
      <c r="K16" s="191" t="s">
        <v>48</v>
      </c>
    </row>
    <row r="17" spans="1:11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</row>
    <row r="18" spans="1:11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</row>
    <row r="19" spans="1:11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</row>
    <row r="20" spans="1:11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</row>
    <row r="21" spans="1:11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</row>
    <row r="22" spans="1:11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</row>
    <row r="23" spans="1:11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</row>
    <row r="24" spans="1:11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</row>
    <row r="25" spans="1:11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</row>
    <row r="26" spans="1:11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</row>
    <row r="27" spans="1:11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</row>
    <row r="28" spans="1:11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</row>
    <row r="29" spans="1:11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</row>
    <row r="30" spans="1:11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</row>
    <row r="31" spans="1:11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</row>
    <row r="32" spans="1:11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</row>
    <row r="33" spans="1:11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</row>
    <row r="34" spans="1:11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</row>
    <row r="35" spans="1:11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</row>
    <row r="36" spans="1:11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</row>
    <row r="37" spans="1:11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</row>
    <row r="38" spans="1:11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</row>
    <row r="39" spans="1:11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</row>
    <row r="40" spans="1:11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</row>
    <row r="41" spans="1:11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</row>
    <row r="42" spans="1:11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</row>
    <row r="43" spans="1:11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</row>
    <row r="44" spans="1:11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</row>
    <row r="45" spans="1:11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</row>
    <row r="46" spans="1:11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</row>
    <row r="47" spans="1:11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</row>
    <row r="48" spans="1:11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</row>
    <row r="49" spans="1:11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</row>
    <row r="50" spans="1:11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</row>
    <row r="51" spans="1:11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</row>
    <row r="52" spans="1:11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</row>
    <row r="53" spans="1:11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</row>
    <row r="54" spans="1:11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</row>
    <row r="55" spans="1:11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</row>
    <row r="56" spans="1:11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</row>
    <row r="57" spans="1:11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</row>
    <row r="58" spans="1:11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</row>
    <row r="59" spans="1:11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</row>
    <row r="60" spans="1:11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</row>
    <row r="61" spans="1:11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</row>
    <row r="62" spans="1:11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</row>
    <row r="63" spans="1:11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</row>
    <row r="64" spans="1:11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</row>
    <row r="65" spans="1:11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</row>
    <row r="66" spans="1:11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</row>
    <row r="67" spans="1:11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</row>
    <row r="68" spans="1:11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</row>
    <row r="69" spans="1:11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</row>
    <row r="70" spans="1:1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</row>
    <row r="71" spans="1:1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</row>
    <row r="72" spans="1:1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</row>
    <row r="73" spans="1:1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</row>
    <row r="74" spans="1:1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</row>
    <row r="75" spans="1:1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</row>
    <row r="76" spans="1:1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</row>
    <row r="77" spans="1:1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</row>
    <row r="78" spans="1:1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</row>
    <row r="79" spans="1:1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</row>
    <row r="80" spans="1:1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</row>
    <row r="81" spans="1:1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</row>
    <row r="82" spans="1:1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</row>
    <row r="83" spans="1:1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</row>
    <row r="84" spans="1:1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</row>
    <row r="85" spans="1:1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</row>
    <row r="86" spans="1:1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</row>
    <row r="87" spans="1:1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</row>
    <row r="88" spans="1:1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</row>
    <row r="89" spans="1:1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</row>
    <row r="90" spans="1:1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</row>
    <row r="91" spans="1:1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</row>
    <row r="92" spans="1:1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</row>
    <row r="93" spans="1:1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</row>
    <row r="94" spans="1:1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</row>
    <row r="95" spans="1:1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</row>
    <row r="96" spans="1:1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</row>
    <row r="97" spans="1:1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</row>
    <row r="98" spans="1:1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</row>
    <row r="99" spans="1:11" ht="15.75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</row>
    <row r="100" spans="1:11">
      <c r="J100" s="203">
        <v>243.53567637336664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42167</v>
      </c>
      <c r="B1" s="228" t="s">
        <v>154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110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</row>
    <row r="4" spans="1:11" ht="12.75" customHeight="1">
      <c r="A4" s="141" t="s">
        <v>114</v>
      </c>
      <c r="B4" s="142"/>
      <c r="C4" s="143"/>
      <c r="D4" s="144" t="s">
        <v>46</v>
      </c>
      <c r="E4" s="145">
        <v>75</v>
      </c>
      <c r="F4" s="146"/>
      <c r="G4" s="139"/>
      <c r="J4" s="140"/>
      <c r="K4" s="140"/>
    </row>
    <row r="5" spans="1:11" ht="12.75" customHeight="1">
      <c r="A5" s="141" t="s">
        <v>115</v>
      </c>
      <c r="B5" s="142"/>
      <c r="C5" s="143"/>
      <c r="D5" s="147">
        <v>0</v>
      </c>
      <c r="E5" s="148">
        <v>0.69472558435851328</v>
      </c>
      <c r="F5" s="149">
        <v>1.6947255843585132</v>
      </c>
      <c r="G5" s="139"/>
      <c r="K5" s="140"/>
    </row>
    <row r="6" spans="1:11" ht="12.75" customHeight="1">
      <c r="A6" s="150" t="s">
        <v>116</v>
      </c>
      <c r="B6" s="151"/>
      <c r="C6" s="152"/>
      <c r="D6" s="153">
        <v>10</v>
      </c>
      <c r="E6" s="154">
        <v>10</v>
      </c>
      <c r="F6" s="155">
        <v>1</v>
      </c>
      <c r="G6" s="139"/>
      <c r="J6" s="156"/>
      <c r="K6" s="157"/>
    </row>
    <row r="7" spans="1:11" ht="12.75" customHeight="1" thickBot="1">
      <c r="A7" s="158" t="s">
        <v>117</v>
      </c>
      <c r="B7" s="159"/>
      <c r="C7" s="159"/>
      <c r="D7" s="204">
        <v>127.10441882688849</v>
      </c>
      <c r="E7" s="205" t="s">
        <v>155</v>
      </c>
      <c r="F7" s="160">
        <v>1.6947255843585132</v>
      </c>
      <c r="J7" s="161"/>
      <c r="K7" s="162"/>
    </row>
    <row r="8" spans="1:11" ht="12.75" customHeight="1" thickBot="1"/>
    <row r="9" spans="1:11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</row>
    <row r="10" spans="1:11" ht="12.75" customHeight="1">
      <c r="A10" s="174">
        <v>21511101895</v>
      </c>
      <c r="B10" s="175" t="s">
        <v>62</v>
      </c>
      <c r="C10" s="175" t="s">
        <v>15</v>
      </c>
      <c r="D10" s="176" t="s">
        <v>48</v>
      </c>
      <c r="E10" s="177" t="s">
        <v>48</v>
      </c>
      <c r="F10" s="178">
        <v>1</v>
      </c>
      <c r="G10" s="179">
        <v>0.17119831208623623</v>
      </c>
      <c r="H10" s="180">
        <v>1</v>
      </c>
      <c r="I10" s="181">
        <v>75</v>
      </c>
      <c r="J10" s="182">
        <v>127.10441882688849</v>
      </c>
      <c r="K10" s="183">
        <v>100</v>
      </c>
    </row>
    <row r="11" spans="1:11" ht="12.75" customHeight="1">
      <c r="A11" s="174">
        <v>21511101833</v>
      </c>
      <c r="B11" s="175" t="s">
        <v>64</v>
      </c>
      <c r="C11" s="175" t="s">
        <v>15</v>
      </c>
      <c r="D11" s="184" t="s">
        <v>48</v>
      </c>
      <c r="E11" s="185" t="s">
        <v>48</v>
      </c>
      <c r="F11" s="186">
        <v>2</v>
      </c>
      <c r="G11" s="187">
        <v>0.14266409340519687</v>
      </c>
      <c r="H11" s="188">
        <v>2</v>
      </c>
      <c r="I11" s="189">
        <v>61</v>
      </c>
      <c r="J11" s="190">
        <v>103.3782606458693</v>
      </c>
      <c r="K11" s="191">
        <v>86</v>
      </c>
    </row>
    <row r="12" spans="1:11" ht="12.75" customHeight="1">
      <c r="A12" s="174">
        <v>21511303719</v>
      </c>
      <c r="B12" s="175" t="s">
        <v>134</v>
      </c>
      <c r="C12" s="175" t="s">
        <v>77</v>
      </c>
      <c r="D12" s="184" t="s">
        <v>48</v>
      </c>
      <c r="E12" s="185" t="s">
        <v>48</v>
      </c>
      <c r="F12" s="186">
        <v>5</v>
      </c>
      <c r="G12" s="187">
        <v>9.5107728936797906E-2</v>
      </c>
      <c r="H12" s="188">
        <v>3</v>
      </c>
      <c r="I12" s="189">
        <v>51</v>
      </c>
      <c r="J12" s="190">
        <v>86.431004802284178</v>
      </c>
      <c r="K12" s="191">
        <v>78</v>
      </c>
    </row>
    <row r="13" spans="1:11" ht="12.75" customHeight="1">
      <c r="A13" s="174" t="s">
        <v>129</v>
      </c>
      <c r="B13" s="175" t="s">
        <v>130</v>
      </c>
      <c r="C13" s="175" t="s">
        <v>131</v>
      </c>
      <c r="D13" s="184" t="s">
        <v>48</v>
      </c>
      <c r="E13" s="185" t="s">
        <v>48</v>
      </c>
      <c r="F13" s="186">
        <v>9</v>
      </c>
      <c r="G13" s="187">
        <v>6.5841889263937012E-2</v>
      </c>
      <c r="H13" s="188">
        <v>4</v>
      </c>
      <c r="I13" s="189">
        <v>43</v>
      </c>
      <c r="J13" s="190">
        <v>72.873200127416069</v>
      </c>
      <c r="K13" s="191">
        <v>72</v>
      </c>
    </row>
    <row r="14" spans="1:11" ht="12.75" customHeight="1">
      <c r="A14" s="174">
        <v>21511405024</v>
      </c>
      <c r="B14" s="175" t="s">
        <v>103</v>
      </c>
      <c r="C14" s="175" t="s">
        <v>14</v>
      </c>
      <c r="D14" s="184" t="s">
        <v>48</v>
      </c>
      <c r="E14" s="185" t="s">
        <v>48</v>
      </c>
      <c r="F14" s="186">
        <v>14</v>
      </c>
      <c r="G14" s="187">
        <v>4.7550364468398956E-2</v>
      </c>
      <c r="H14" s="188">
        <v>5</v>
      </c>
      <c r="I14" s="189">
        <v>33.5</v>
      </c>
      <c r="J14" s="190">
        <v>56.773307076010191</v>
      </c>
      <c r="K14" s="191">
        <v>66</v>
      </c>
    </row>
    <row r="15" spans="1:11" ht="12.75" customHeight="1">
      <c r="A15" s="174">
        <v>21511404956</v>
      </c>
      <c r="B15" s="175" t="s">
        <v>149</v>
      </c>
      <c r="C15" s="175" t="s">
        <v>14</v>
      </c>
      <c r="D15" s="184" t="s">
        <v>48</v>
      </c>
      <c r="E15" s="185" t="s">
        <v>48</v>
      </c>
      <c r="F15" s="186" t="s">
        <v>48</v>
      </c>
      <c r="G15" s="187" t="s">
        <v>48</v>
      </c>
      <c r="H15" s="188">
        <v>5</v>
      </c>
      <c r="I15" s="189">
        <v>33.5</v>
      </c>
      <c r="J15" s="190">
        <v>56.773307076010191</v>
      </c>
      <c r="K15" s="191">
        <v>66</v>
      </c>
    </row>
    <row r="16" spans="1:11" ht="12.75" customHeight="1">
      <c r="A16" s="174">
        <v>21511404980</v>
      </c>
      <c r="B16" s="175" t="s">
        <v>101</v>
      </c>
      <c r="C16" s="175" t="s">
        <v>14</v>
      </c>
      <c r="D16" s="184" t="s">
        <v>48</v>
      </c>
      <c r="E16" s="185" t="s">
        <v>48</v>
      </c>
      <c r="F16" s="186">
        <v>14</v>
      </c>
      <c r="G16" s="187">
        <v>4.7548364468398954E-2</v>
      </c>
      <c r="H16" s="188">
        <v>7</v>
      </c>
      <c r="I16" s="189">
        <v>24</v>
      </c>
      <c r="J16" s="190">
        <v>40.673414024604313</v>
      </c>
      <c r="K16" s="191">
        <v>58</v>
      </c>
    </row>
    <row r="17" spans="1:11" ht="12.75" customHeight="1">
      <c r="A17" s="174">
        <v>21511405424</v>
      </c>
      <c r="B17" s="175" t="s">
        <v>132</v>
      </c>
      <c r="C17" s="175" t="s">
        <v>15</v>
      </c>
      <c r="D17" s="184" t="s">
        <v>48</v>
      </c>
      <c r="E17" s="185" t="s">
        <v>48</v>
      </c>
      <c r="F17" s="186">
        <v>12</v>
      </c>
      <c r="G17" s="187">
        <v>5.3491785026948825E-2</v>
      </c>
      <c r="H17" s="188">
        <v>7</v>
      </c>
      <c r="I17" s="189">
        <v>24</v>
      </c>
      <c r="J17" s="190">
        <v>40.673414024604313</v>
      </c>
      <c r="K17" s="191">
        <v>58</v>
      </c>
    </row>
    <row r="18" spans="1:11" ht="12.75" customHeight="1">
      <c r="A18" s="174" t="s">
        <v>151</v>
      </c>
      <c r="B18" s="175" t="s">
        <v>152</v>
      </c>
      <c r="C18" s="175" t="s">
        <v>14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>
        <v>9</v>
      </c>
      <c r="I18" s="189">
        <v>16</v>
      </c>
      <c r="J18" s="190">
        <v>27.115609349736211</v>
      </c>
      <c r="K18" s="191">
        <v>52</v>
      </c>
    </row>
    <row r="19" spans="1:11" ht="12.75" customHeight="1">
      <c r="A19" s="174" t="s">
        <v>127</v>
      </c>
      <c r="B19" s="175" t="s">
        <v>128</v>
      </c>
      <c r="C19" s="175" t="s">
        <v>15</v>
      </c>
      <c r="D19" s="184" t="s">
        <v>48</v>
      </c>
      <c r="E19" s="185" t="s">
        <v>48</v>
      </c>
      <c r="F19" s="186">
        <v>8</v>
      </c>
      <c r="G19" s="187">
        <v>7.1323046702598439E-2</v>
      </c>
      <c r="H19" s="188">
        <v>9</v>
      </c>
      <c r="I19" s="189">
        <v>16</v>
      </c>
      <c r="J19" s="190">
        <v>27.115609349736211</v>
      </c>
      <c r="K19" s="191">
        <v>52</v>
      </c>
    </row>
    <row r="20" spans="1:11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</row>
    <row r="21" spans="1:11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</row>
    <row r="22" spans="1:11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</row>
    <row r="23" spans="1:11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</row>
    <row r="24" spans="1:11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</row>
    <row r="25" spans="1:11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</row>
    <row r="26" spans="1:11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</row>
    <row r="27" spans="1:11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</row>
    <row r="28" spans="1:11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</row>
    <row r="29" spans="1:11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</row>
    <row r="30" spans="1:11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</row>
    <row r="31" spans="1:11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</row>
    <row r="32" spans="1:11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</row>
    <row r="33" spans="1:11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</row>
    <row r="34" spans="1:11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</row>
    <row r="35" spans="1:11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</row>
    <row r="36" spans="1:11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</row>
    <row r="37" spans="1:11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</row>
    <row r="38" spans="1:11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</row>
    <row r="39" spans="1:11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</row>
    <row r="40" spans="1:11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</row>
    <row r="41" spans="1:11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</row>
    <row r="42" spans="1:11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</row>
    <row r="43" spans="1:11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</row>
    <row r="44" spans="1:11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</row>
    <row r="45" spans="1:11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</row>
    <row r="46" spans="1:11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</row>
    <row r="47" spans="1:11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</row>
    <row r="48" spans="1:11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</row>
    <row r="49" spans="1:11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</row>
    <row r="50" spans="1:11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</row>
    <row r="51" spans="1:11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</row>
    <row r="52" spans="1:11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</row>
    <row r="53" spans="1:11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</row>
    <row r="54" spans="1:11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</row>
    <row r="55" spans="1:11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</row>
    <row r="56" spans="1:11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</row>
    <row r="57" spans="1:11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</row>
    <row r="58" spans="1:11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</row>
    <row r="59" spans="1:11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</row>
    <row r="60" spans="1:11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</row>
    <row r="61" spans="1:11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</row>
    <row r="62" spans="1:11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</row>
    <row r="63" spans="1:11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</row>
    <row r="64" spans="1:11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</row>
    <row r="65" spans="1:11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</row>
    <row r="66" spans="1:11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</row>
    <row r="67" spans="1:11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</row>
    <row r="68" spans="1:11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</row>
    <row r="69" spans="1:11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</row>
    <row r="70" spans="1:11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</row>
    <row r="71" spans="1:11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</row>
    <row r="72" spans="1:11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</row>
    <row r="73" spans="1:11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</row>
    <row r="74" spans="1:11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</row>
    <row r="75" spans="1:11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</row>
    <row r="76" spans="1:11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</row>
    <row r="77" spans="1:11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</row>
    <row r="78" spans="1:11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</row>
    <row r="79" spans="1:11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</row>
    <row r="80" spans="1:11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</row>
    <row r="81" spans="1:11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</row>
    <row r="82" spans="1:11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</row>
    <row r="83" spans="1:11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</row>
    <row r="84" spans="1:11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</row>
    <row r="85" spans="1:11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</row>
    <row r="86" spans="1:11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</row>
    <row r="87" spans="1:11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</row>
    <row r="88" spans="1:11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</row>
    <row r="89" spans="1:11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</row>
    <row r="90" spans="1:11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</row>
    <row r="91" spans="1:11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</row>
    <row r="92" spans="1:11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</row>
    <row r="93" spans="1:11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</row>
    <row r="94" spans="1:11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</row>
    <row r="95" spans="1:11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</row>
    <row r="96" spans="1:11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</row>
    <row r="97" spans="1:11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</row>
    <row r="98" spans="1:11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</row>
    <row r="99" spans="1:11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</row>
    <row r="100" spans="1:11" ht="12.75" customHeight="1">
      <c r="J100" s="203">
        <v>638.91154530315964</v>
      </c>
    </row>
    <row r="101" spans="1:11" ht="12.75" customHeight="1"/>
    <row r="102" spans="1:11" ht="12.75" customHeight="1">
      <c r="A102" s="134" t="s">
        <v>156</v>
      </c>
      <c r="B102" s="134" t="s">
        <v>157</v>
      </c>
      <c r="D102" s="134">
        <v>21511101895</v>
      </c>
    </row>
    <row r="103" spans="1:11" ht="12.75" customHeight="1">
      <c r="A103" s="134" t="s">
        <v>158</v>
      </c>
      <c r="B103" s="134" t="s">
        <v>159</v>
      </c>
      <c r="C103" s="134" t="s">
        <v>160</v>
      </c>
      <c r="D103" s="134">
        <v>21701102270</v>
      </c>
    </row>
    <row r="104" spans="1:11" ht="12.75" customHeight="1">
      <c r="A104" s="134" t="s">
        <v>161</v>
      </c>
      <c r="B104" s="134" t="s">
        <v>162</v>
      </c>
      <c r="D104" s="134">
        <v>21511101833</v>
      </c>
    </row>
    <row r="105" spans="1:11" ht="12.75" customHeight="1">
      <c r="A105" s="134" t="s">
        <v>163</v>
      </c>
      <c r="B105" s="134" t="s">
        <v>164</v>
      </c>
      <c r="D105" s="134">
        <v>21131202590</v>
      </c>
    </row>
    <row r="106" spans="1:11" ht="12.75" customHeight="1">
      <c r="A106" s="134" t="s">
        <v>165</v>
      </c>
      <c r="B106" s="134" t="s">
        <v>166</v>
      </c>
      <c r="C106" s="134" t="s">
        <v>167</v>
      </c>
      <c r="D106" s="134">
        <v>20911000949</v>
      </c>
    </row>
    <row r="107" spans="1:11" ht="12.75" customHeight="1">
      <c r="A107" s="134" t="s">
        <v>168</v>
      </c>
      <c r="B107" s="134" t="s">
        <v>169</v>
      </c>
      <c r="D107" s="134">
        <v>21511001009</v>
      </c>
    </row>
    <row r="108" spans="1:11" ht="12.75" customHeight="1">
      <c r="A108" s="134" t="s">
        <v>170</v>
      </c>
      <c r="B108" s="134" t="s">
        <v>166</v>
      </c>
      <c r="C108" s="134" t="s">
        <v>167</v>
      </c>
      <c r="D108" s="134">
        <v>20911000958</v>
      </c>
    </row>
    <row r="109" spans="1:11" ht="12.75" customHeight="1">
      <c r="A109" s="134" t="s">
        <v>171</v>
      </c>
      <c r="B109" s="134" t="s">
        <v>172</v>
      </c>
      <c r="C109" s="134" t="s">
        <v>167</v>
      </c>
      <c r="D109" s="134">
        <v>20911000941</v>
      </c>
    </row>
    <row r="110" spans="1:11" ht="12.75" customHeight="1">
      <c r="A110" s="134" t="s">
        <v>173</v>
      </c>
      <c r="B110" s="134" t="s">
        <v>174</v>
      </c>
      <c r="C110" s="134" t="s">
        <v>175</v>
      </c>
      <c r="D110" s="134">
        <v>21701303366</v>
      </c>
    </row>
    <row r="111" spans="1:11" ht="12.75" customHeight="1">
      <c r="A111" s="134" t="s">
        <v>176</v>
      </c>
      <c r="B111" s="134" t="s">
        <v>177</v>
      </c>
      <c r="C111" s="134" t="s">
        <v>178</v>
      </c>
      <c r="D111" s="134">
        <v>20911000941</v>
      </c>
    </row>
    <row r="112" spans="1:11" ht="12.75" customHeight="1">
      <c r="A112" s="134" t="s">
        <v>179</v>
      </c>
      <c r="B112" s="134" t="s">
        <v>180</v>
      </c>
      <c r="C112" s="134" t="s">
        <v>181</v>
      </c>
      <c r="D112" s="134">
        <v>20911000958</v>
      </c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42183</v>
      </c>
      <c r="B1" s="228" t="s">
        <v>182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184</v>
      </c>
      <c r="E4" s="145">
        <v>125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</v>
      </c>
      <c r="E5" s="148">
        <v>6.5841889263937012E-2</v>
      </c>
      <c r="F5" s="149">
        <v>1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5</v>
      </c>
      <c r="E6" s="154">
        <v>1</v>
      </c>
      <c r="F6" s="155">
        <v>0.75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93.75</v>
      </c>
      <c r="E7" s="205" t="s">
        <v>185</v>
      </c>
      <c r="F7" s="160">
        <v>0.75</v>
      </c>
      <c r="J7" s="161"/>
      <c r="K7" s="162"/>
      <c r="M7" s="211"/>
      <c r="O7" s="216"/>
    </row>
    <row r="8" spans="1:15" ht="12.75" customHeight="1" thickBot="1"/>
    <row r="9" spans="1:15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21891303718</v>
      </c>
      <c r="B10" s="175" t="s">
        <v>187</v>
      </c>
      <c r="C10" s="175" t="s">
        <v>188</v>
      </c>
      <c r="D10" s="176" t="s">
        <v>48</v>
      </c>
      <c r="E10" s="177" t="s">
        <v>48</v>
      </c>
      <c r="F10" s="178" t="s">
        <v>48</v>
      </c>
      <c r="G10" s="179" t="s">
        <v>48</v>
      </c>
      <c r="H10" s="180">
        <v>1</v>
      </c>
      <c r="I10" s="181" t="s">
        <v>48</v>
      </c>
      <c r="J10" s="182" t="s">
        <v>48</v>
      </c>
      <c r="K10" s="183">
        <v>200</v>
      </c>
      <c r="M10" s="207"/>
      <c r="N10" s="207"/>
      <c r="O10" s="135" t="b">
        <v>0</v>
      </c>
    </row>
    <row r="11" spans="1:15" ht="12.75" customHeight="1">
      <c r="A11" s="174">
        <v>20181102252</v>
      </c>
      <c r="B11" s="175" t="s">
        <v>189</v>
      </c>
      <c r="C11" s="175" t="s">
        <v>190</v>
      </c>
      <c r="D11" s="184" t="s">
        <v>48</v>
      </c>
      <c r="E11" s="185" t="s">
        <v>48</v>
      </c>
      <c r="F11" s="186" t="s">
        <v>48</v>
      </c>
      <c r="G11" s="187" t="s">
        <v>48</v>
      </c>
      <c r="H11" s="188">
        <v>2</v>
      </c>
      <c r="I11" s="189" t="s">
        <v>48</v>
      </c>
      <c r="J11" s="190" t="s">
        <v>48</v>
      </c>
      <c r="K11" s="191">
        <v>180</v>
      </c>
      <c r="M11" s="207"/>
      <c r="N11" s="207"/>
      <c r="O11" s="135" t="b">
        <v>0</v>
      </c>
    </row>
    <row r="12" spans="1:15" ht="12.75" customHeight="1">
      <c r="A12" s="174" t="s">
        <v>191</v>
      </c>
      <c r="B12" s="175" t="s">
        <v>192</v>
      </c>
      <c r="C12" s="175" t="s">
        <v>190</v>
      </c>
      <c r="D12" s="184" t="s">
        <v>48</v>
      </c>
      <c r="E12" s="185" t="s">
        <v>48</v>
      </c>
      <c r="F12" s="186" t="s">
        <v>48</v>
      </c>
      <c r="G12" s="187" t="s">
        <v>48</v>
      </c>
      <c r="H12" s="188">
        <v>3</v>
      </c>
      <c r="I12" s="189" t="s">
        <v>48</v>
      </c>
      <c r="J12" s="190" t="s">
        <v>48</v>
      </c>
      <c r="K12" s="191">
        <v>169</v>
      </c>
      <c r="M12" s="207"/>
      <c r="N12" s="207"/>
      <c r="O12" s="135" t="b">
        <v>0</v>
      </c>
    </row>
    <row r="13" spans="1:15" ht="12.75" customHeight="1">
      <c r="A13" s="174">
        <v>21511405424</v>
      </c>
      <c r="B13" s="175" t="s">
        <v>132</v>
      </c>
      <c r="C13" s="175" t="s">
        <v>15</v>
      </c>
      <c r="D13" s="184" t="s">
        <v>48</v>
      </c>
      <c r="E13" s="185" t="s">
        <v>48</v>
      </c>
      <c r="F13" s="186">
        <v>9</v>
      </c>
      <c r="G13" s="187">
        <v>6.5841889263937012E-2</v>
      </c>
      <c r="H13" s="188">
        <v>4</v>
      </c>
      <c r="I13" s="189">
        <v>79</v>
      </c>
      <c r="J13" s="190">
        <v>59.25</v>
      </c>
      <c r="K13" s="191">
        <v>161</v>
      </c>
      <c r="M13" s="207"/>
      <c r="N13" s="207"/>
      <c r="O13" s="135" t="b">
        <v>1</v>
      </c>
    </row>
    <row r="14" spans="1:15" ht="12.75" customHeight="1">
      <c r="A14" s="174" t="s">
        <v>193</v>
      </c>
      <c r="B14" s="175" t="s">
        <v>194</v>
      </c>
      <c r="C14" s="175" t="s">
        <v>190</v>
      </c>
      <c r="D14" s="184" t="s">
        <v>48</v>
      </c>
      <c r="E14" s="185" t="s">
        <v>48</v>
      </c>
      <c r="F14" s="186" t="s">
        <v>48</v>
      </c>
      <c r="G14" s="187" t="s">
        <v>48</v>
      </c>
      <c r="H14" s="188">
        <v>5</v>
      </c>
      <c r="I14" s="189" t="s">
        <v>48</v>
      </c>
      <c r="J14" s="190" t="s">
        <v>48</v>
      </c>
      <c r="K14" s="191">
        <v>153</v>
      </c>
      <c r="M14" s="207"/>
      <c r="N14" s="207"/>
      <c r="O14" s="135" t="b">
        <v>0</v>
      </c>
    </row>
    <row r="15" spans="1:15" ht="12.75" customHeight="1">
      <c r="A15" s="174"/>
      <c r="B15" s="175" t="s">
        <v>48</v>
      </c>
      <c r="C15" s="175" t="s">
        <v>48</v>
      </c>
      <c r="D15" s="184" t="s">
        <v>48</v>
      </c>
      <c r="E15" s="185" t="s">
        <v>48</v>
      </c>
      <c r="F15" s="186" t="s">
        <v>48</v>
      </c>
      <c r="G15" s="187" t="s">
        <v>48</v>
      </c>
      <c r="H15" s="188"/>
      <c r="I15" s="189" t="s">
        <v>48</v>
      </c>
      <c r="J15" s="190" t="s">
        <v>48</v>
      </c>
      <c r="K15" s="191" t="s">
        <v>48</v>
      </c>
      <c r="M15" s="207"/>
      <c r="N15" s="207"/>
      <c r="O15" s="135" t="b">
        <v>0</v>
      </c>
    </row>
    <row r="16" spans="1:15" ht="12.75" customHeight="1">
      <c r="A16" s="174"/>
      <c r="B16" s="175" t="s">
        <v>48</v>
      </c>
      <c r="C16" s="175" t="s">
        <v>48</v>
      </c>
      <c r="D16" s="184" t="s">
        <v>48</v>
      </c>
      <c r="E16" s="185" t="s">
        <v>48</v>
      </c>
      <c r="F16" s="186" t="s">
        <v>48</v>
      </c>
      <c r="G16" s="187" t="s">
        <v>48</v>
      </c>
      <c r="H16" s="188"/>
      <c r="I16" s="189" t="s">
        <v>48</v>
      </c>
      <c r="J16" s="190" t="s">
        <v>48</v>
      </c>
      <c r="K16" s="191" t="s">
        <v>48</v>
      </c>
      <c r="M16" s="207"/>
      <c r="N16" s="207"/>
      <c r="O16" s="135" t="b">
        <v>0</v>
      </c>
    </row>
    <row r="17" spans="1:15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  <c r="M17" s="207"/>
      <c r="N17" s="207"/>
      <c r="O17" s="135" t="b">
        <v>0</v>
      </c>
    </row>
    <row r="18" spans="1:15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  <c r="M18" s="207"/>
      <c r="N18" s="207"/>
      <c r="O18" s="135" t="b">
        <v>0</v>
      </c>
    </row>
    <row r="19" spans="1:15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  <c r="M19" s="207"/>
      <c r="N19" s="207"/>
      <c r="O19" s="135" t="b">
        <v>0</v>
      </c>
    </row>
    <row r="20" spans="1:15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  <c r="M20" s="207"/>
      <c r="N20" s="207"/>
      <c r="O20" s="135" t="b">
        <v>0</v>
      </c>
    </row>
    <row r="21" spans="1:15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  <c r="M21" s="207"/>
      <c r="N21" s="207"/>
      <c r="O21" s="135" t="b">
        <v>0</v>
      </c>
    </row>
    <row r="22" spans="1:15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59.25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mergeCells count="3">
    <mergeCell ref="A1:A2"/>
    <mergeCell ref="B1:F2"/>
    <mergeCell ref="A3:C3"/>
  </mergeCells>
  <conditionalFormatting sqref="A10:C99">
    <cfRule type="expression" dxfId="20" priority="4">
      <formula>AND(NOT($R$3),NOT($O10))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42189</v>
      </c>
      <c r="B1" s="228" t="s">
        <v>206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110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</row>
    <row r="4" spans="1:11" ht="12.75" customHeight="1">
      <c r="A4" s="141" t="s">
        <v>114</v>
      </c>
      <c r="B4" s="142"/>
      <c r="C4" s="143"/>
      <c r="D4" s="144" t="s">
        <v>46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115</v>
      </c>
      <c r="B5" s="142"/>
      <c r="C5" s="143"/>
      <c r="D5" s="147">
        <v>0</v>
      </c>
      <c r="E5" s="148">
        <v>0.46640213307188172</v>
      </c>
      <c r="F5" s="149">
        <v>1.4664021330718817</v>
      </c>
      <c r="G5" s="139"/>
      <c r="K5" s="140"/>
    </row>
    <row r="6" spans="1:11" ht="12.75" customHeight="1">
      <c r="A6" s="150" t="s">
        <v>116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  <c r="K6" s="157"/>
    </row>
    <row r="7" spans="1:11" ht="12.75" customHeight="1" thickBot="1">
      <c r="A7" s="158" t="s">
        <v>117</v>
      </c>
      <c r="B7" s="159"/>
      <c r="C7" s="159"/>
      <c r="D7" s="204">
        <v>109.98015998039112</v>
      </c>
      <c r="E7" s="205" t="s">
        <v>118</v>
      </c>
      <c r="F7" s="160">
        <v>1.0998015998039112</v>
      </c>
      <c r="J7" s="161"/>
      <c r="K7" s="162"/>
    </row>
    <row r="8" spans="1:11" ht="12.75" customHeight="1" thickBot="1"/>
    <row r="9" spans="1:11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</row>
    <row r="10" spans="1:11" ht="12.75" customHeight="1">
      <c r="A10" s="174">
        <v>21511101895</v>
      </c>
      <c r="B10" s="175" t="s">
        <v>62</v>
      </c>
      <c r="C10" s="175" t="s">
        <v>15</v>
      </c>
      <c r="D10" s="176" t="s">
        <v>48</v>
      </c>
      <c r="E10" s="177" t="s">
        <v>48</v>
      </c>
      <c r="F10" s="178">
        <v>1</v>
      </c>
      <c r="G10" s="179">
        <v>0.17119831208623623</v>
      </c>
      <c r="H10" s="180">
        <v>1</v>
      </c>
      <c r="I10" s="181">
        <v>100</v>
      </c>
      <c r="J10" s="182">
        <v>109.98015998039112</v>
      </c>
      <c r="K10" s="183">
        <v>100</v>
      </c>
    </row>
    <row r="11" spans="1:11" ht="12.75" customHeight="1">
      <c r="A11" s="174">
        <v>21511303719</v>
      </c>
      <c r="B11" s="175" t="s">
        <v>134</v>
      </c>
      <c r="C11" s="175" t="s">
        <v>77</v>
      </c>
      <c r="D11" s="184" t="s">
        <v>48</v>
      </c>
      <c r="E11" s="185" t="s">
        <v>48</v>
      </c>
      <c r="F11" s="186">
        <v>5</v>
      </c>
      <c r="G11" s="187">
        <v>9.5108728936797907E-2</v>
      </c>
      <c r="H11" s="188">
        <v>2</v>
      </c>
      <c r="I11" s="189">
        <v>83</v>
      </c>
      <c r="J11" s="190">
        <v>91.283532783724638</v>
      </c>
      <c r="K11" s="191">
        <v>86</v>
      </c>
    </row>
    <row r="12" spans="1:11" ht="12.75" customHeight="1">
      <c r="A12" s="174">
        <v>21511303892</v>
      </c>
      <c r="B12" s="175" t="s">
        <v>84</v>
      </c>
      <c r="C12" s="175" t="s">
        <v>15</v>
      </c>
      <c r="D12" s="184" t="s">
        <v>48</v>
      </c>
      <c r="E12" s="185" t="s">
        <v>48</v>
      </c>
      <c r="F12" s="186">
        <v>3</v>
      </c>
      <c r="G12" s="187">
        <v>0.12228222291874018</v>
      </c>
      <c r="H12" s="188">
        <v>3</v>
      </c>
      <c r="I12" s="189">
        <v>69</v>
      </c>
      <c r="J12" s="190">
        <v>75.886310386469873</v>
      </c>
      <c r="K12" s="191">
        <v>78</v>
      </c>
    </row>
    <row r="13" spans="1:11" ht="12.75" customHeight="1">
      <c r="A13" s="174">
        <v>21511202452</v>
      </c>
      <c r="B13" s="175" t="s">
        <v>204</v>
      </c>
      <c r="C13" s="175" t="s">
        <v>196</v>
      </c>
      <c r="D13" s="184" t="s">
        <v>48</v>
      </c>
      <c r="E13" s="185" t="s">
        <v>48</v>
      </c>
      <c r="F13" s="186" t="s">
        <v>48</v>
      </c>
      <c r="G13" s="187" t="s">
        <v>48</v>
      </c>
      <c r="H13" s="188">
        <v>4</v>
      </c>
      <c r="I13" s="189">
        <v>58</v>
      </c>
      <c r="J13" s="190">
        <v>63.788492788626854</v>
      </c>
      <c r="K13" s="191">
        <v>72</v>
      </c>
    </row>
    <row r="14" spans="1:11" ht="12.75" customHeight="1">
      <c r="A14" s="174">
        <v>21511506358</v>
      </c>
      <c r="B14" s="175" t="s">
        <v>130</v>
      </c>
      <c r="C14" s="175" t="s">
        <v>131</v>
      </c>
      <c r="D14" s="184" t="s">
        <v>48</v>
      </c>
      <c r="E14" s="185" t="s">
        <v>48</v>
      </c>
      <c r="F14" s="186">
        <v>7</v>
      </c>
      <c r="G14" s="187">
        <v>7.7812869130107376E-2</v>
      </c>
      <c r="H14" s="188">
        <v>5</v>
      </c>
      <c r="I14" s="189">
        <v>49</v>
      </c>
      <c r="J14" s="190">
        <v>53.89027839039165</v>
      </c>
      <c r="K14" s="191">
        <v>66</v>
      </c>
    </row>
    <row r="15" spans="1:11" ht="12.75" customHeight="1">
      <c r="A15" s="174"/>
      <c r="B15" s="175" t="s">
        <v>48</v>
      </c>
      <c r="C15" s="175" t="s">
        <v>48</v>
      </c>
      <c r="D15" s="184" t="s">
        <v>48</v>
      </c>
      <c r="E15" s="185" t="s">
        <v>48</v>
      </c>
      <c r="F15" s="186" t="s">
        <v>48</v>
      </c>
      <c r="G15" s="187" t="s">
        <v>48</v>
      </c>
      <c r="H15" s="188"/>
      <c r="I15" s="189" t="s">
        <v>48</v>
      </c>
      <c r="J15" s="190" t="s">
        <v>48</v>
      </c>
      <c r="K15" s="191" t="s">
        <v>48</v>
      </c>
    </row>
    <row r="16" spans="1:11" ht="12.75" customHeight="1">
      <c r="A16" s="174"/>
      <c r="B16" s="175" t="s">
        <v>48</v>
      </c>
      <c r="C16" s="175" t="s">
        <v>48</v>
      </c>
      <c r="D16" s="184" t="s">
        <v>48</v>
      </c>
      <c r="E16" s="185" t="s">
        <v>48</v>
      </c>
      <c r="F16" s="186" t="s">
        <v>48</v>
      </c>
      <c r="G16" s="187" t="s">
        <v>48</v>
      </c>
      <c r="H16" s="188"/>
      <c r="I16" s="189" t="s">
        <v>48</v>
      </c>
      <c r="J16" s="190" t="s">
        <v>48</v>
      </c>
      <c r="K16" s="191" t="s">
        <v>48</v>
      </c>
    </row>
    <row r="17" spans="1:11" ht="12.75" customHeight="1">
      <c r="A17" s="174"/>
      <c r="B17" s="175" t="s">
        <v>48</v>
      </c>
      <c r="C17" s="175" t="s">
        <v>48</v>
      </c>
      <c r="D17" s="184" t="s">
        <v>48</v>
      </c>
      <c r="E17" s="185" t="s">
        <v>48</v>
      </c>
      <c r="F17" s="186" t="s">
        <v>48</v>
      </c>
      <c r="G17" s="187" t="s">
        <v>48</v>
      </c>
      <c r="H17" s="188"/>
      <c r="I17" s="189" t="s">
        <v>48</v>
      </c>
      <c r="J17" s="190" t="s">
        <v>48</v>
      </c>
      <c r="K17" s="191" t="s">
        <v>48</v>
      </c>
    </row>
    <row r="18" spans="1:11" ht="12.75" customHeight="1">
      <c r="A18" s="174"/>
      <c r="B18" s="175" t="s">
        <v>48</v>
      </c>
      <c r="C18" s="175" t="s">
        <v>48</v>
      </c>
      <c r="D18" s="184" t="s">
        <v>48</v>
      </c>
      <c r="E18" s="185" t="s">
        <v>48</v>
      </c>
      <c r="F18" s="186" t="s">
        <v>48</v>
      </c>
      <c r="G18" s="187" t="s">
        <v>48</v>
      </c>
      <c r="H18" s="188"/>
      <c r="I18" s="189" t="s">
        <v>48</v>
      </c>
      <c r="J18" s="190" t="s">
        <v>48</v>
      </c>
      <c r="K18" s="191" t="s">
        <v>48</v>
      </c>
    </row>
    <row r="19" spans="1:11" ht="12.75" customHeight="1">
      <c r="A19" s="174"/>
      <c r="B19" s="175" t="s">
        <v>48</v>
      </c>
      <c r="C19" s="175" t="s">
        <v>48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/>
      <c r="I19" s="189" t="s">
        <v>48</v>
      </c>
      <c r="J19" s="190" t="s">
        <v>48</v>
      </c>
      <c r="K19" s="191" t="s">
        <v>48</v>
      </c>
    </row>
    <row r="20" spans="1:11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</row>
    <row r="21" spans="1:11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</row>
    <row r="22" spans="1:11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</row>
    <row r="23" spans="1:11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</row>
    <row r="24" spans="1:11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</row>
    <row r="25" spans="1:11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</row>
    <row r="26" spans="1:11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</row>
    <row r="27" spans="1:11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</row>
    <row r="28" spans="1:11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</row>
    <row r="29" spans="1:11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</row>
    <row r="30" spans="1:11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</row>
    <row r="31" spans="1:11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</row>
    <row r="32" spans="1:11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</row>
    <row r="33" spans="1:11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</row>
    <row r="34" spans="1:11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</row>
    <row r="35" spans="1:11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</row>
    <row r="36" spans="1:11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</row>
    <row r="37" spans="1:11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</row>
    <row r="38" spans="1:11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</row>
    <row r="39" spans="1:11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</row>
    <row r="40" spans="1:11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</row>
    <row r="41" spans="1:11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</row>
    <row r="42" spans="1:11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</row>
    <row r="43" spans="1:11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</row>
    <row r="44" spans="1:11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</row>
    <row r="45" spans="1:11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</row>
    <row r="46" spans="1:11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</row>
    <row r="47" spans="1:11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</row>
    <row r="48" spans="1:11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</row>
    <row r="49" spans="1:11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</row>
    <row r="50" spans="1:11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</row>
    <row r="51" spans="1:11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</row>
    <row r="52" spans="1:11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</row>
    <row r="53" spans="1:11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</row>
    <row r="54" spans="1:11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</row>
    <row r="55" spans="1:11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</row>
    <row r="56" spans="1:11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</row>
    <row r="57" spans="1:11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</row>
    <row r="58" spans="1:11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</row>
    <row r="59" spans="1:11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</row>
    <row r="60" spans="1:11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</row>
    <row r="61" spans="1:11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</row>
    <row r="62" spans="1:11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</row>
    <row r="63" spans="1:11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</row>
    <row r="64" spans="1:11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</row>
    <row r="65" spans="1:11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</row>
    <row r="66" spans="1:11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</row>
    <row r="67" spans="1:11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</row>
    <row r="68" spans="1:11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</row>
    <row r="69" spans="1:11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</row>
    <row r="70" spans="1:11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</row>
    <row r="71" spans="1:11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</row>
    <row r="72" spans="1:11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</row>
    <row r="73" spans="1:11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</row>
    <row r="74" spans="1:11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</row>
    <row r="75" spans="1:11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</row>
    <row r="76" spans="1:11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</row>
    <row r="77" spans="1:11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</row>
    <row r="78" spans="1:11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</row>
    <row r="79" spans="1:11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</row>
    <row r="80" spans="1:11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</row>
    <row r="81" spans="1:11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</row>
    <row r="82" spans="1:11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</row>
    <row r="83" spans="1:11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</row>
    <row r="84" spans="1:11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</row>
    <row r="85" spans="1:11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</row>
    <row r="86" spans="1:11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</row>
    <row r="87" spans="1:11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</row>
    <row r="88" spans="1:11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</row>
    <row r="89" spans="1:11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</row>
    <row r="90" spans="1:11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</row>
    <row r="91" spans="1:11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</row>
    <row r="92" spans="1:11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</row>
    <row r="93" spans="1:11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</row>
    <row r="94" spans="1:11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</row>
    <row r="95" spans="1:11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</row>
    <row r="96" spans="1:11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</row>
    <row r="97" spans="1:11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</row>
    <row r="98" spans="1:11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</row>
    <row r="99" spans="1:11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</row>
    <row r="100" spans="1:11" ht="12.75" customHeight="1">
      <c r="J100" s="203">
        <v>394.82877432960413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selection activeCell="D14" sqref="D14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42203</v>
      </c>
      <c r="B1" s="228" t="s">
        <v>207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208</v>
      </c>
      <c r="E4" s="145">
        <v>150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0.83471528471528489</v>
      </c>
      <c r="E5" s="148">
        <v>0.40896713442823102</v>
      </c>
      <c r="F5" s="149">
        <v>1.8347152847152848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16</v>
      </c>
      <c r="E6" s="154">
        <v>3</v>
      </c>
      <c r="F6" s="155">
        <v>1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275.20729270729271</v>
      </c>
      <c r="E7" s="205" t="s">
        <v>209</v>
      </c>
      <c r="F7" s="160">
        <v>1.8347152847152848</v>
      </c>
      <c r="J7" s="161"/>
      <c r="K7" s="162"/>
      <c r="M7" s="211"/>
      <c r="O7" s="216"/>
    </row>
    <row r="8" spans="1:15" ht="12.75" customHeight="1" thickBot="1"/>
    <row r="9" spans="1:15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21701102270</v>
      </c>
      <c r="B10" s="175" t="s">
        <v>210</v>
      </c>
      <c r="C10" s="175" t="s">
        <v>160</v>
      </c>
      <c r="D10" s="176">
        <v>1</v>
      </c>
      <c r="E10" s="177">
        <v>0.1</v>
      </c>
      <c r="F10" s="178" t="s">
        <v>48</v>
      </c>
      <c r="G10" s="179" t="s">
        <v>48</v>
      </c>
      <c r="H10" s="180">
        <v>1</v>
      </c>
      <c r="I10" s="181" t="s">
        <v>48</v>
      </c>
      <c r="J10" s="182" t="s">
        <v>48</v>
      </c>
      <c r="K10" s="183">
        <v>300</v>
      </c>
      <c r="M10" s="207"/>
      <c r="N10" s="207"/>
      <c r="O10" s="135" t="b">
        <v>0</v>
      </c>
    </row>
    <row r="11" spans="1:15" ht="12.75" customHeight="1">
      <c r="A11" s="174">
        <v>21511101895</v>
      </c>
      <c r="B11" s="175" t="s">
        <v>62</v>
      </c>
      <c r="C11" s="175" t="s">
        <v>15</v>
      </c>
      <c r="D11" s="184">
        <v>2</v>
      </c>
      <c r="E11" s="185">
        <v>0.1</v>
      </c>
      <c r="F11" s="186">
        <v>1</v>
      </c>
      <c r="G11" s="187">
        <v>0.17119731208623623</v>
      </c>
      <c r="H11" s="188">
        <v>2</v>
      </c>
      <c r="I11" s="189">
        <v>130</v>
      </c>
      <c r="J11" s="190">
        <v>238.51298701298703</v>
      </c>
      <c r="K11" s="191">
        <v>269</v>
      </c>
      <c r="M11" s="207"/>
      <c r="N11" s="207"/>
      <c r="O11" s="135" t="b">
        <v>1</v>
      </c>
    </row>
    <row r="12" spans="1:15" ht="12.75" customHeight="1">
      <c r="A12" s="174">
        <v>21511101833</v>
      </c>
      <c r="B12" s="175" t="s">
        <v>64</v>
      </c>
      <c r="C12" s="175" t="s">
        <v>15</v>
      </c>
      <c r="D12" s="184">
        <v>3</v>
      </c>
      <c r="E12" s="185">
        <v>0.1</v>
      </c>
      <c r="F12" s="186">
        <v>2</v>
      </c>
      <c r="G12" s="187">
        <v>0.14266309340519687</v>
      </c>
      <c r="H12" s="188">
        <v>3</v>
      </c>
      <c r="I12" s="189">
        <v>113</v>
      </c>
      <c r="J12" s="190">
        <v>207.32282717282717</v>
      </c>
      <c r="K12" s="191">
        <v>250</v>
      </c>
      <c r="M12" s="207"/>
      <c r="N12" s="207"/>
      <c r="O12" s="135" t="b">
        <v>1</v>
      </c>
    </row>
    <row r="13" spans="1:15" ht="12.75" customHeight="1">
      <c r="A13" s="174">
        <v>21511303719</v>
      </c>
      <c r="B13" s="175" t="s">
        <v>134</v>
      </c>
      <c r="C13" s="175" t="s">
        <v>77</v>
      </c>
      <c r="D13" s="184">
        <v>22</v>
      </c>
      <c r="E13" s="185">
        <v>4.5454545454545456E-2</v>
      </c>
      <c r="F13" s="186">
        <v>5</v>
      </c>
      <c r="G13" s="187">
        <v>9.5106728936797905E-2</v>
      </c>
      <c r="H13" s="188">
        <v>4</v>
      </c>
      <c r="I13" s="189">
        <v>98</v>
      </c>
      <c r="J13" s="190">
        <v>179.8020979020979</v>
      </c>
      <c r="K13" s="191">
        <v>238</v>
      </c>
      <c r="M13" s="207"/>
      <c r="N13" s="207"/>
      <c r="O13" s="135" t="b">
        <v>1</v>
      </c>
    </row>
    <row r="14" spans="1:15" ht="12.75" customHeight="1">
      <c r="A14" s="174">
        <v>21461000984</v>
      </c>
      <c r="B14" s="175" t="s">
        <v>211</v>
      </c>
      <c r="C14" s="175" t="s">
        <v>178</v>
      </c>
      <c r="D14" s="184">
        <v>14</v>
      </c>
      <c r="E14" s="185">
        <v>7.1428571428571425E-2</v>
      </c>
      <c r="F14" s="186" t="s">
        <v>48</v>
      </c>
      <c r="G14" s="187" t="s">
        <v>48</v>
      </c>
      <c r="H14" s="188">
        <v>5</v>
      </c>
      <c r="I14" s="189" t="s">
        <v>48</v>
      </c>
      <c r="J14" s="190" t="s">
        <v>48</v>
      </c>
      <c r="K14" s="191">
        <v>226</v>
      </c>
      <c r="M14" s="207"/>
      <c r="N14" s="207"/>
      <c r="O14" s="135" t="b">
        <v>0</v>
      </c>
    </row>
    <row r="15" spans="1:15" ht="12.75" customHeight="1">
      <c r="A15" s="174">
        <v>21701404607</v>
      </c>
      <c r="B15" s="175" t="s">
        <v>212</v>
      </c>
      <c r="C15" s="175" t="s">
        <v>160</v>
      </c>
      <c r="D15" s="184">
        <v>66</v>
      </c>
      <c r="E15" s="185">
        <v>1.5151515151515152E-2</v>
      </c>
      <c r="F15" s="186" t="s">
        <v>48</v>
      </c>
      <c r="G15" s="187" t="s">
        <v>48</v>
      </c>
      <c r="H15" s="188">
        <v>6</v>
      </c>
      <c r="I15" s="189" t="s">
        <v>48</v>
      </c>
      <c r="J15" s="190" t="s">
        <v>48</v>
      </c>
      <c r="K15" s="191">
        <v>216</v>
      </c>
      <c r="M15" s="207"/>
      <c r="N15" s="207"/>
      <c r="O15" s="135" t="b">
        <v>0</v>
      </c>
    </row>
    <row r="16" spans="1:15" ht="12.75" customHeight="1">
      <c r="A16" s="174">
        <v>21701404605</v>
      </c>
      <c r="B16" s="175" t="s">
        <v>213</v>
      </c>
      <c r="C16" s="175" t="s">
        <v>160</v>
      </c>
      <c r="D16" s="184">
        <v>57</v>
      </c>
      <c r="E16" s="185">
        <v>1.7543859649122806E-2</v>
      </c>
      <c r="F16" s="186" t="s">
        <v>48</v>
      </c>
      <c r="G16" s="187" t="s">
        <v>48</v>
      </c>
      <c r="H16" s="188">
        <v>7</v>
      </c>
      <c r="I16" s="189" t="s">
        <v>48</v>
      </c>
      <c r="J16" s="190" t="s">
        <v>48</v>
      </c>
      <c r="K16" s="191">
        <v>207</v>
      </c>
      <c r="M16" s="207"/>
      <c r="N16" s="207"/>
      <c r="O16" s="135" t="b">
        <v>0</v>
      </c>
    </row>
    <row r="17" spans="1:15" ht="12.75" customHeight="1">
      <c r="A17" s="174">
        <v>21891001086</v>
      </c>
      <c r="B17" s="175" t="s">
        <v>214</v>
      </c>
      <c r="C17" s="175" t="s">
        <v>188</v>
      </c>
      <c r="D17" s="184">
        <v>12</v>
      </c>
      <c r="E17" s="185">
        <v>8.3333333333333329E-2</v>
      </c>
      <c r="F17" s="186" t="s">
        <v>48</v>
      </c>
      <c r="G17" s="187" t="s">
        <v>48</v>
      </c>
      <c r="H17" s="188">
        <v>8</v>
      </c>
      <c r="I17" s="189" t="s">
        <v>48</v>
      </c>
      <c r="J17" s="190" t="s">
        <v>48</v>
      </c>
      <c r="K17" s="191">
        <v>201</v>
      </c>
      <c r="M17" s="207"/>
      <c r="N17" s="207"/>
      <c r="O17" s="135" t="b">
        <v>0</v>
      </c>
    </row>
    <row r="18" spans="1:15" ht="12.75" customHeight="1">
      <c r="A18" s="174">
        <v>21701303340</v>
      </c>
      <c r="B18" s="175" t="s">
        <v>215</v>
      </c>
      <c r="C18" s="175" t="s">
        <v>160</v>
      </c>
      <c r="D18" s="184">
        <v>15</v>
      </c>
      <c r="E18" s="185">
        <v>6.6666666666666666E-2</v>
      </c>
      <c r="F18" s="186" t="s">
        <v>48</v>
      </c>
      <c r="G18" s="187" t="s">
        <v>48</v>
      </c>
      <c r="H18" s="188">
        <v>9</v>
      </c>
      <c r="I18" s="189" t="s">
        <v>48</v>
      </c>
      <c r="J18" s="190" t="s">
        <v>48</v>
      </c>
      <c r="K18" s="191">
        <v>195</v>
      </c>
      <c r="M18" s="207"/>
      <c r="N18" s="207"/>
      <c r="O18" s="135" t="b">
        <v>0</v>
      </c>
    </row>
    <row r="19" spans="1:15" ht="12.75" customHeight="1">
      <c r="A19" s="174">
        <v>21461000983</v>
      </c>
      <c r="B19" s="175" t="s">
        <v>216</v>
      </c>
      <c r="C19" s="175" t="s">
        <v>178</v>
      </c>
      <c r="D19" s="184">
        <v>11</v>
      </c>
      <c r="E19" s="185">
        <v>9.0909090909090912E-2</v>
      </c>
      <c r="F19" s="186" t="s">
        <v>48</v>
      </c>
      <c r="G19" s="187" t="s">
        <v>48</v>
      </c>
      <c r="H19" s="188">
        <v>9</v>
      </c>
      <c r="I19" s="189" t="s">
        <v>48</v>
      </c>
      <c r="J19" s="190" t="s">
        <v>48</v>
      </c>
      <c r="K19" s="191">
        <v>195</v>
      </c>
      <c r="M19" s="207"/>
      <c r="N19" s="207"/>
      <c r="O19" s="135" t="b">
        <v>0</v>
      </c>
    </row>
    <row r="20" spans="1:15" ht="12.75" customHeight="1">
      <c r="A20" s="174">
        <v>21891001092</v>
      </c>
      <c r="B20" s="175" t="s">
        <v>217</v>
      </c>
      <c r="C20" s="175" t="s">
        <v>188</v>
      </c>
      <c r="D20" s="184">
        <v>27</v>
      </c>
      <c r="E20" s="185">
        <v>3.7037037037037035E-2</v>
      </c>
      <c r="F20" s="186" t="s">
        <v>48</v>
      </c>
      <c r="G20" s="187" t="s">
        <v>48</v>
      </c>
      <c r="H20" s="188">
        <v>9</v>
      </c>
      <c r="I20" s="189" t="s">
        <v>48</v>
      </c>
      <c r="J20" s="190" t="s">
        <v>48</v>
      </c>
      <c r="K20" s="191">
        <v>195</v>
      </c>
      <c r="M20" s="207"/>
      <c r="N20" s="207"/>
      <c r="O20" s="135" t="b">
        <v>0</v>
      </c>
    </row>
    <row r="21" spans="1:15" ht="12.75" customHeight="1">
      <c r="A21" s="174">
        <v>21701303366</v>
      </c>
      <c r="B21" s="175" t="s">
        <v>218</v>
      </c>
      <c r="C21" s="175" t="s">
        <v>160</v>
      </c>
      <c r="D21" s="184">
        <v>13</v>
      </c>
      <c r="E21" s="185">
        <v>7.6923076923076927E-2</v>
      </c>
      <c r="F21" s="186" t="s">
        <v>48</v>
      </c>
      <c r="G21" s="187" t="s">
        <v>48</v>
      </c>
      <c r="H21" s="188">
        <v>9</v>
      </c>
      <c r="I21" s="189" t="s">
        <v>48</v>
      </c>
      <c r="J21" s="190" t="s">
        <v>48</v>
      </c>
      <c r="K21" s="191">
        <v>195</v>
      </c>
      <c r="M21" s="207"/>
      <c r="N21" s="207"/>
      <c r="O21" s="135" t="b">
        <v>0</v>
      </c>
    </row>
    <row r="22" spans="1:15" ht="12.75" customHeight="1">
      <c r="A22" s="174">
        <v>21191303650</v>
      </c>
      <c r="B22" s="175" t="s">
        <v>219</v>
      </c>
      <c r="C22" s="175" t="s">
        <v>220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>
        <v>13</v>
      </c>
      <c r="I22" s="189" t="s">
        <v>48</v>
      </c>
      <c r="J22" s="190" t="s">
        <v>48</v>
      </c>
      <c r="K22" s="191">
        <v>176</v>
      </c>
      <c r="M22" s="207"/>
      <c r="N22" s="207"/>
      <c r="O22" s="135" t="b">
        <v>0</v>
      </c>
    </row>
    <row r="23" spans="1:15" ht="12.75" customHeight="1">
      <c r="A23" s="174">
        <v>21701202559</v>
      </c>
      <c r="B23" s="175" t="s">
        <v>221</v>
      </c>
      <c r="C23" s="175" t="s">
        <v>160</v>
      </c>
      <c r="D23" s="184">
        <v>4</v>
      </c>
      <c r="E23" s="185">
        <v>0.1</v>
      </c>
      <c r="F23" s="186" t="s">
        <v>48</v>
      </c>
      <c r="G23" s="187" t="s">
        <v>48</v>
      </c>
      <c r="H23" s="188">
        <v>13</v>
      </c>
      <c r="I23" s="189" t="s">
        <v>48</v>
      </c>
      <c r="J23" s="190" t="s">
        <v>48</v>
      </c>
      <c r="K23" s="191">
        <v>176</v>
      </c>
      <c r="M23" s="207"/>
      <c r="N23" s="207"/>
      <c r="O23" s="135" t="b">
        <v>0</v>
      </c>
    </row>
    <row r="24" spans="1:15" ht="12.75" customHeight="1">
      <c r="A24" s="174">
        <v>20911404812</v>
      </c>
      <c r="B24" s="175" t="s">
        <v>222</v>
      </c>
      <c r="C24" s="175" t="s">
        <v>167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>
        <v>13</v>
      </c>
      <c r="I24" s="189" t="s">
        <v>48</v>
      </c>
      <c r="J24" s="190" t="s">
        <v>48</v>
      </c>
      <c r="K24" s="191">
        <v>176</v>
      </c>
      <c r="M24" s="207"/>
      <c r="N24" s="207"/>
      <c r="O24" s="135" t="b">
        <v>0</v>
      </c>
    </row>
    <row r="25" spans="1:15" ht="12.75" customHeight="1">
      <c r="A25" s="174">
        <v>21701506271</v>
      </c>
      <c r="B25" s="175" t="s">
        <v>223</v>
      </c>
      <c r="C25" s="175" t="s">
        <v>160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>
        <v>13</v>
      </c>
      <c r="I25" s="189" t="s">
        <v>48</v>
      </c>
      <c r="J25" s="190" t="s">
        <v>48</v>
      </c>
      <c r="K25" s="191">
        <v>176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625.63791208791213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conditionalFormatting sqref="A10:C99">
    <cfRule type="expression" dxfId="17" priority="4">
      <formula>NOT($O10)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selection activeCell="B1" sqref="B1:F2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42233</v>
      </c>
      <c r="B1" s="228" t="s">
        <v>242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208</v>
      </c>
      <c r="E4" s="145">
        <v>150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0.66236489545313071</v>
      </c>
      <c r="E5" s="148">
        <v>0.31386240549143307</v>
      </c>
      <c r="F5" s="149">
        <v>1.6623648954531307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10</v>
      </c>
      <c r="E6" s="154">
        <v>2</v>
      </c>
      <c r="F6" s="155">
        <v>1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249.35473431796962</v>
      </c>
      <c r="E7" s="205" t="s">
        <v>209</v>
      </c>
      <c r="F7" s="160">
        <v>1.6623648954531307</v>
      </c>
      <c r="J7" s="161"/>
      <c r="K7" s="162"/>
      <c r="M7" s="211"/>
      <c r="O7" s="216"/>
    </row>
    <row r="8" spans="1:15" ht="12.75" customHeight="1" thickBot="1"/>
    <row r="9" spans="1:15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21511101833</v>
      </c>
      <c r="B10" s="175" t="s">
        <v>64</v>
      </c>
      <c r="C10" s="175" t="s">
        <v>15</v>
      </c>
      <c r="D10" s="176">
        <v>3</v>
      </c>
      <c r="E10" s="177">
        <v>0.1</v>
      </c>
      <c r="F10" s="178">
        <v>2</v>
      </c>
      <c r="G10" s="179">
        <v>0.14266509340519687</v>
      </c>
      <c r="H10" s="180">
        <v>1</v>
      </c>
      <c r="I10" s="181">
        <v>150</v>
      </c>
      <c r="J10" s="182">
        <v>249.35473431796962</v>
      </c>
      <c r="K10" s="183">
        <v>300</v>
      </c>
      <c r="M10" s="207"/>
      <c r="N10" s="207"/>
      <c r="O10" s="135" t="b">
        <v>1</v>
      </c>
    </row>
    <row r="11" spans="1:15" ht="12.75" customHeight="1">
      <c r="A11" s="174">
        <v>21511101895</v>
      </c>
      <c r="B11" s="175" t="s">
        <v>62</v>
      </c>
      <c r="C11" s="175" t="s">
        <v>15</v>
      </c>
      <c r="D11" s="184">
        <v>2</v>
      </c>
      <c r="E11" s="185">
        <v>0.1</v>
      </c>
      <c r="F11" s="186">
        <v>1</v>
      </c>
      <c r="G11" s="187">
        <v>0.17119731208623623</v>
      </c>
      <c r="H11" s="188">
        <v>2</v>
      </c>
      <c r="I11" s="189">
        <v>130</v>
      </c>
      <c r="J11" s="190">
        <v>216.10743640890701</v>
      </c>
      <c r="K11" s="191">
        <v>269</v>
      </c>
      <c r="M11" s="207"/>
      <c r="N11" s="207"/>
      <c r="O11" s="135" t="b">
        <v>1</v>
      </c>
    </row>
    <row r="12" spans="1:15" ht="12.75" customHeight="1">
      <c r="A12" s="174">
        <v>20411405331</v>
      </c>
      <c r="B12" s="175" t="s">
        <v>235</v>
      </c>
      <c r="C12" s="175" t="s">
        <v>236</v>
      </c>
      <c r="D12" s="184">
        <v>72</v>
      </c>
      <c r="E12" s="185">
        <v>1.3888888888888888E-2</v>
      </c>
      <c r="F12" s="186" t="s">
        <v>48</v>
      </c>
      <c r="G12" s="187" t="s">
        <v>48</v>
      </c>
      <c r="H12" s="188">
        <v>3</v>
      </c>
      <c r="I12" s="189" t="s">
        <v>48</v>
      </c>
      <c r="J12" s="190" t="s">
        <v>48</v>
      </c>
      <c r="K12" s="191">
        <v>250</v>
      </c>
      <c r="M12" s="207"/>
      <c r="N12" s="207"/>
      <c r="O12" s="135" t="b">
        <v>0</v>
      </c>
    </row>
    <row r="13" spans="1:15" ht="12.75" customHeight="1">
      <c r="A13" s="174">
        <v>20411405156</v>
      </c>
      <c r="B13" s="175" t="s">
        <v>237</v>
      </c>
      <c r="C13" s="175" t="s">
        <v>236</v>
      </c>
      <c r="D13" s="184">
        <v>10</v>
      </c>
      <c r="E13" s="185">
        <v>0.1</v>
      </c>
      <c r="F13" s="186" t="s">
        <v>48</v>
      </c>
      <c r="G13" s="187" t="s">
        <v>48</v>
      </c>
      <c r="H13" s="188">
        <v>4</v>
      </c>
      <c r="I13" s="189" t="s">
        <v>48</v>
      </c>
      <c r="J13" s="190" t="s">
        <v>48</v>
      </c>
      <c r="K13" s="191">
        <v>238</v>
      </c>
      <c r="M13" s="207"/>
      <c r="N13" s="207"/>
      <c r="O13" s="135" t="b">
        <v>0</v>
      </c>
    </row>
    <row r="14" spans="1:15" ht="12.75" customHeight="1">
      <c r="A14" s="174">
        <v>21131202593</v>
      </c>
      <c r="B14" s="175" t="s">
        <v>238</v>
      </c>
      <c r="C14" s="175" t="s">
        <v>239</v>
      </c>
      <c r="D14" s="184">
        <v>36</v>
      </c>
      <c r="E14" s="185">
        <v>2.7777777777777776E-2</v>
      </c>
      <c r="F14" s="186" t="s">
        <v>48</v>
      </c>
      <c r="G14" s="187" t="s">
        <v>48</v>
      </c>
      <c r="H14" s="188">
        <v>5</v>
      </c>
      <c r="I14" s="189" t="s">
        <v>48</v>
      </c>
      <c r="J14" s="190" t="s">
        <v>48</v>
      </c>
      <c r="K14" s="191">
        <v>226</v>
      </c>
      <c r="M14" s="207"/>
      <c r="N14" s="207"/>
      <c r="O14" s="135" t="b">
        <v>0</v>
      </c>
    </row>
    <row r="15" spans="1:15" ht="12.75" customHeight="1">
      <c r="A15" s="174">
        <v>21461000984</v>
      </c>
      <c r="B15" s="175" t="s">
        <v>211</v>
      </c>
      <c r="C15" s="175" t="s">
        <v>178</v>
      </c>
      <c r="D15" s="184">
        <v>14</v>
      </c>
      <c r="E15" s="185">
        <v>7.1428571428571425E-2</v>
      </c>
      <c r="F15" s="186" t="s">
        <v>48</v>
      </c>
      <c r="G15" s="187" t="s">
        <v>48</v>
      </c>
      <c r="H15" s="188">
        <v>6</v>
      </c>
      <c r="I15" s="189" t="s">
        <v>48</v>
      </c>
      <c r="J15" s="190" t="s">
        <v>48</v>
      </c>
      <c r="K15" s="191">
        <v>216</v>
      </c>
      <c r="M15" s="207"/>
      <c r="N15" s="207"/>
      <c r="O15" s="135" t="b">
        <v>0</v>
      </c>
    </row>
    <row r="16" spans="1:15" ht="12.75" customHeight="1">
      <c r="A16" s="174">
        <v>21461000983</v>
      </c>
      <c r="B16" s="175" t="s">
        <v>216</v>
      </c>
      <c r="C16" s="175" t="s">
        <v>178</v>
      </c>
      <c r="D16" s="184">
        <v>11</v>
      </c>
      <c r="E16" s="185">
        <v>9.0909090909090912E-2</v>
      </c>
      <c r="F16" s="186" t="s">
        <v>48</v>
      </c>
      <c r="G16" s="187" t="s">
        <v>48</v>
      </c>
      <c r="H16" s="188">
        <v>7</v>
      </c>
      <c r="I16" s="189" t="s">
        <v>48</v>
      </c>
      <c r="J16" s="190" t="s">
        <v>48</v>
      </c>
      <c r="K16" s="191">
        <v>207</v>
      </c>
      <c r="M16" s="207"/>
      <c r="N16" s="207"/>
      <c r="O16" s="135" t="b">
        <v>0</v>
      </c>
    </row>
    <row r="17" spans="1:15" ht="12.75" customHeight="1">
      <c r="A17" s="174">
        <v>21891001092</v>
      </c>
      <c r="B17" s="175" t="s">
        <v>217</v>
      </c>
      <c r="C17" s="175" t="s">
        <v>188</v>
      </c>
      <c r="D17" s="184">
        <v>27</v>
      </c>
      <c r="E17" s="185">
        <v>3.7037037037037035E-2</v>
      </c>
      <c r="F17" s="186" t="s">
        <v>48</v>
      </c>
      <c r="G17" s="187" t="s">
        <v>48</v>
      </c>
      <c r="H17" s="188">
        <v>8</v>
      </c>
      <c r="I17" s="189" t="s">
        <v>48</v>
      </c>
      <c r="J17" s="190" t="s">
        <v>48</v>
      </c>
      <c r="K17" s="191">
        <v>201</v>
      </c>
      <c r="M17" s="207"/>
      <c r="N17" s="207"/>
      <c r="O17" s="135" t="b">
        <v>0</v>
      </c>
    </row>
    <row r="18" spans="1:15" ht="12.75" customHeight="1">
      <c r="A18" s="174">
        <v>21131202590</v>
      </c>
      <c r="B18" s="175" t="s">
        <v>240</v>
      </c>
      <c r="C18" s="175" t="s">
        <v>239</v>
      </c>
      <c r="D18" s="184">
        <v>17</v>
      </c>
      <c r="E18" s="185">
        <v>5.8823529411764705E-2</v>
      </c>
      <c r="F18" s="186" t="s">
        <v>48</v>
      </c>
      <c r="G18" s="187" t="s">
        <v>48</v>
      </c>
      <c r="H18" s="188">
        <v>9</v>
      </c>
      <c r="I18" s="189" t="s">
        <v>48</v>
      </c>
      <c r="J18" s="190" t="s">
        <v>48</v>
      </c>
      <c r="K18" s="191">
        <v>195</v>
      </c>
      <c r="M18" s="207"/>
      <c r="N18" s="207"/>
      <c r="O18" s="135" t="b">
        <v>0</v>
      </c>
    </row>
    <row r="19" spans="1:15" ht="12.75" customHeight="1">
      <c r="A19" s="174">
        <v>21461000985</v>
      </c>
      <c r="B19" s="175" t="s">
        <v>241</v>
      </c>
      <c r="C19" s="175" t="s">
        <v>178</v>
      </c>
      <c r="D19" s="184">
        <v>16</v>
      </c>
      <c r="E19" s="185">
        <v>6.25E-2</v>
      </c>
      <c r="F19" s="186" t="s">
        <v>48</v>
      </c>
      <c r="G19" s="187" t="s">
        <v>48</v>
      </c>
      <c r="H19" s="188">
        <v>10</v>
      </c>
      <c r="I19" s="189" t="s">
        <v>48</v>
      </c>
      <c r="J19" s="190" t="s">
        <v>48</v>
      </c>
      <c r="K19" s="191">
        <v>190</v>
      </c>
      <c r="M19" s="207"/>
      <c r="N19" s="207"/>
      <c r="O19" s="135" t="b">
        <v>0</v>
      </c>
    </row>
    <row r="20" spans="1:15" ht="12.75" customHeight="1">
      <c r="A20" s="174"/>
      <c r="B20" s="175" t="s">
        <v>48</v>
      </c>
      <c r="C20" s="175" t="s">
        <v>48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/>
      <c r="I20" s="189" t="s">
        <v>48</v>
      </c>
      <c r="J20" s="190" t="s">
        <v>48</v>
      </c>
      <c r="K20" s="191" t="s">
        <v>48</v>
      </c>
      <c r="M20" s="207"/>
      <c r="N20" s="207"/>
      <c r="O20" s="135" t="b">
        <v>0</v>
      </c>
    </row>
    <row r="21" spans="1:15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  <c r="M21" s="207"/>
      <c r="N21" s="207"/>
      <c r="O21" s="135" t="b">
        <v>0</v>
      </c>
    </row>
    <row r="22" spans="1:15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625.63791208791213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conditionalFormatting sqref="A10:C99">
    <cfRule type="expression" dxfId="14" priority="3">
      <formula>NOT($O10)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selection activeCell="D23" sqref="D23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6" customWidth="1"/>
    <col min="13" max="13" width="6.85546875" style="209" customWidth="1"/>
    <col min="14" max="14" width="11.42578125" style="209" customWidth="1"/>
    <col min="15" max="15" width="6.85546875" style="134" hidden="1" customWidth="1"/>
  </cols>
  <sheetData>
    <row r="1" spans="1:15" ht="12.75" customHeight="1">
      <c r="A1" s="226">
        <v>42238</v>
      </c>
      <c r="B1" s="228" t="s">
        <v>243</v>
      </c>
      <c r="C1" s="228"/>
      <c r="D1" s="228"/>
      <c r="E1" s="228"/>
      <c r="F1" s="229"/>
      <c r="M1" s="207"/>
      <c r="N1" s="207"/>
      <c r="O1" s="20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183</v>
      </c>
      <c r="B3" s="233"/>
      <c r="C3" s="233"/>
      <c r="D3" s="136" t="s">
        <v>111</v>
      </c>
      <c r="E3" s="137" t="s">
        <v>112</v>
      </c>
      <c r="F3" s="138" t="s">
        <v>113</v>
      </c>
      <c r="J3" s="139"/>
      <c r="K3" s="140"/>
      <c r="L3" s="210"/>
      <c r="N3" s="211"/>
    </row>
    <row r="4" spans="1:15" ht="12.75" customHeight="1">
      <c r="A4" s="141" t="s">
        <v>114</v>
      </c>
      <c r="B4" s="142"/>
      <c r="C4" s="143"/>
      <c r="D4" s="144" t="s">
        <v>208</v>
      </c>
      <c r="E4" s="145">
        <v>150</v>
      </c>
      <c r="F4" s="146"/>
      <c r="G4" s="139"/>
      <c r="J4" s="140"/>
      <c r="K4" s="140"/>
      <c r="L4" s="212"/>
      <c r="M4" s="211"/>
      <c r="N4" s="211"/>
      <c r="O4" s="139"/>
    </row>
    <row r="5" spans="1:15" ht="12.75" customHeight="1">
      <c r="A5" s="141" t="s">
        <v>115</v>
      </c>
      <c r="B5" s="142"/>
      <c r="C5" s="143"/>
      <c r="D5" s="147">
        <v>0.48573509823509831</v>
      </c>
      <c r="E5" s="148">
        <v>0.31385740549143309</v>
      </c>
      <c r="F5" s="149">
        <v>1.4857350982350983</v>
      </c>
      <c r="G5" s="139"/>
      <c r="K5" s="140"/>
      <c r="L5" s="210"/>
      <c r="M5" s="213"/>
      <c r="N5" s="211"/>
      <c r="O5" s="214"/>
    </row>
    <row r="6" spans="1:15" ht="12.75" customHeight="1">
      <c r="A6" s="150" t="s">
        <v>116</v>
      </c>
      <c r="B6" s="151"/>
      <c r="C6" s="152"/>
      <c r="D6" s="153">
        <v>10</v>
      </c>
      <c r="E6" s="154">
        <v>2</v>
      </c>
      <c r="F6" s="155">
        <v>1</v>
      </c>
      <c r="G6" s="139"/>
      <c r="J6" s="156"/>
      <c r="K6" s="157"/>
      <c r="L6" s="215"/>
      <c r="M6" s="211"/>
      <c r="N6" s="211"/>
      <c r="O6" s="139"/>
    </row>
    <row r="7" spans="1:15" ht="12.75" customHeight="1" thickBot="1">
      <c r="A7" s="158" t="s">
        <v>117</v>
      </c>
      <c r="B7" s="159"/>
      <c r="C7" s="159"/>
      <c r="D7" s="204">
        <v>222.86026473526474</v>
      </c>
      <c r="E7" s="205" t="s">
        <v>209</v>
      </c>
      <c r="F7" s="160">
        <v>1.4857350982350983</v>
      </c>
      <c r="J7" s="161"/>
      <c r="K7" s="162"/>
      <c r="M7" s="211"/>
      <c r="O7" s="216"/>
    </row>
    <row r="8" spans="1:15" ht="12.75" customHeight="1" thickBot="1"/>
    <row r="9" spans="1:15" ht="26.25" customHeight="1" thickBot="1">
      <c r="A9" s="163" t="s">
        <v>39</v>
      </c>
      <c r="B9" s="164" t="s">
        <v>40</v>
      </c>
      <c r="C9" s="165" t="s">
        <v>119</v>
      </c>
      <c r="D9" s="166" t="s">
        <v>120</v>
      </c>
      <c r="E9" s="167" t="s">
        <v>121</v>
      </c>
      <c r="F9" s="168" t="s">
        <v>122</v>
      </c>
      <c r="G9" s="169" t="s">
        <v>121</v>
      </c>
      <c r="H9" s="170" t="s">
        <v>123</v>
      </c>
      <c r="I9" s="171" t="s">
        <v>124</v>
      </c>
      <c r="J9" s="172" t="s">
        <v>125</v>
      </c>
      <c r="K9" s="173" t="s">
        <v>126</v>
      </c>
      <c r="L9" s="217"/>
      <c r="M9" s="218"/>
      <c r="N9" s="219"/>
      <c r="O9" s="220" t="s">
        <v>186</v>
      </c>
    </row>
    <row r="10" spans="1:15" ht="12.75" customHeight="1">
      <c r="A10" s="174">
        <v>20411304090</v>
      </c>
      <c r="B10" s="175" t="s">
        <v>244</v>
      </c>
      <c r="C10" s="175" t="s">
        <v>236</v>
      </c>
      <c r="D10" s="176" t="s">
        <v>48</v>
      </c>
      <c r="E10" s="177" t="s">
        <v>48</v>
      </c>
      <c r="F10" s="178" t="s">
        <v>48</v>
      </c>
      <c r="G10" s="179" t="s">
        <v>48</v>
      </c>
      <c r="H10" s="180">
        <v>1</v>
      </c>
      <c r="I10" s="181" t="s">
        <v>48</v>
      </c>
      <c r="J10" s="182" t="s">
        <v>48</v>
      </c>
      <c r="K10" s="183">
        <v>300</v>
      </c>
      <c r="M10" s="207"/>
      <c r="N10" s="207"/>
      <c r="O10" s="135" t="b">
        <v>1</v>
      </c>
    </row>
    <row r="11" spans="1:15" ht="12.75" customHeight="1">
      <c r="A11" s="174">
        <v>20411405328</v>
      </c>
      <c r="B11" s="175" t="s">
        <v>245</v>
      </c>
      <c r="C11" s="175" t="s">
        <v>236</v>
      </c>
      <c r="D11" s="184">
        <v>52</v>
      </c>
      <c r="E11" s="185">
        <v>1.9230769230769232E-2</v>
      </c>
      <c r="F11" s="186" t="s">
        <v>48</v>
      </c>
      <c r="G11" s="187" t="s">
        <v>48</v>
      </c>
      <c r="H11" s="188">
        <v>2</v>
      </c>
      <c r="I11" s="189" t="s">
        <v>48</v>
      </c>
      <c r="J11" s="190" t="s">
        <v>48</v>
      </c>
      <c r="K11" s="191">
        <v>269</v>
      </c>
      <c r="M11" s="207"/>
      <c r="N11" s="207"/>
      <c r="O11" s="135" t="b">
        <v>1</v>
      </c>
    </row>
    <row r="12" spans="1:15" ht="12.75" customHeight="1">
      <c r="A12" s="174">
        <v>21511101895</v>
      </c>
      <c r="B12" s="175" t="s">
        <v>62</v>
      </c>
      <c r="C12" s="175" t="s">
        <v>15</v>
      </c>
      <c r="D12" s="184">
        <v>2</v>
      </c>
      <c r="E12" s="185">
        <v>0.1</v>
      </c>
      <c r="F12" s="186">
        <v>1</v>
      </c>
      <c r="G12" s="187">
        <v>0.17119631208623623</v>
      </c>
      <c r="H12" s="188">
        <v>3</v>
      </c>
      <c r="I12" s="189">
        <v>113</v>
      </c>
      <c r="J12" s="190">
        <v>167.88806610056611</v>
      </c>
      <c r="K12" s="191">
        <v>250</v>
      </c>
      <c r="M12" s="207"/>
      <c r="N12" s="207"/>
      <c r="O12" s="135" t="b">
        <v>0</v>
      </c>
    </row>
    <row r="13" spans="1:15" ht="12.75" customHeight="1">
      <c r="A13" s="174">
        <v>20411405331</v>
      </c>
      <c r="B13" s="175" t="s">
        <v>235</v>
      </c>
      <c r="C13" s="175" t="s">
        <v>236</v>
      </c>
      <c r="D13" s="184">
        <v>72</v>
      </c>
      <c r="E13" s="185">
        <v>1.3888888888888888E-2</v>
      </c>
      <c r="F13" s="186" t="s">
        <v>48</v>
      </c>
      <c r="G13" s="187" t="s">
        <v>48</v>
      </c>
      <c r="H13" s="188">
        <v>4</v>
      </c>
      <c r="I13" s="189" t="s">
        <v>48</v>
      </c>
      <c r="J13" s="190" t="s">
        <v>48</v>
      </c>
      <c r="K13" s="191">
        <v>238</v>
      </c>
      <c r="M13" s="207"/>
      <c r="N13" s="207"/>
      <c r="O13" s="135" t="b">
        <v>0</v>
      </c>
    </row>
    <row r="14" spans="1:15" ht="12.75" customHeight="1">
      <c r="A14" s="174">
        <v>21511101833</v>
      </c>
      <c r="B14" s="175" t="s">
        <v>64</v>
      </c>
      <c r="C14" s="175" t="s">
        <v>15</v>
      </c>
      <c r="D14" s="184">
        <v>3</v>
      </c>
      <c r="E14" s="185">
        <v>0.1</v>
      </c>
      <c r="F14" s="186">
        <v>2</v>
      </c>
      <c r="G14" s="187">
        <v>0.14266109340519686</v>
      </c>
      <c r="H14" s="188">
        <v>5</v>
      </c>
      <c r="I14" s="189">
        <v>85</v>
      </c>
      <c r="J14" s="190">
        <v>126.28748334998336</v>
      </c>
      <c r="K14" s="191">
        <v>226</v>
      </c>
      <c r="M14" s="207"/>
      <c r="N14" s="207"/>
      <c r="O14" s="135" t="b">
        <v>0</v>
      </c>
    </row>
    <row r="15" spans="1:15" ht="12.75" customHeight="1">
      <c r="A15" s="174">
        <v>21461000984</v>
      </c>
      <c r="B15" s="175" t="s">
        <v>211</v>
      </c>
      <c r="C15" s="175" t="s">
        <v>178</v>
      </c>
      <c r="D15" s="184">
        <v>14</v>
      </c>
      <c r="E15" s="185">
        <v>7.1428571428571425E-2</v>
      </c>
      <c r="F15" s="186" t="s">
        <v>48</v>
      </c>
      <c r="G15" s="187" t="s">
        <v>48</v>
      </c>
      <c r="H15" s="188">
        <v>6</v>
      </c>
      <c r="I15" s="189" t="s">
        <v>48</v>
      </c>
      <c r="J15" s="190" t="s">
        <v>48</v>
      </c>
      <c r="K15" s="191">
        <v>216</v>
      </c>
      <c r="M15" s="207"/>
      <c r="N15" s="207"/>
      <c r="O15" s="135" t="b">
        <v>0</v>
      </c>
    </row>
    <row r="16" spans="1:15" ht="12.75" customHeight="1">
      <c r="A16" s="174">
        <v>21131202593</v>
      </c>
      <c r="B16" s="175" t="s">
        <v>238</v>
      </c>
      <c r="C16" s="175" t="s">
        <v>239</v>
      </c>
      <c r="D16" s="184">
        <v>36</v>
      </c>
      <c r="E16" s="185">
        <v>2.7777777777777776E-2</v>
      </c>
      <c r="F16" s="186" t="s">
        <v>48</v>
      </c>
      <c r="G16" s="187" t="s">
        <v>48</v>
      </c>
      <c r="H16" s="188">
        <v>7</v>
      </c>
      <c r="I16" s="189" t="s">
        <v>48</v>
      </c>
      <c r="J16" s="190" t="s">
        <v>48</v>
      </c>
      <c r="K16" s="191">
        <v>207</v>
      </c>
      <c r="M16" s="207"/>
      <c r="N16" s="207"/>
      <c r="O16" s="135" t="b">
        <v>0</v>
      </c>
    </row>
    <row r="17" spans="1:15" ht="12.75" customHeight="1">
      <c r="A17" s="174">
        <v>21461000983</v>
      </c>
      <c r="B17" s="175" t="s">
        <v>216</v>
      </c>
      <c r="C17" s="175" t="s">
        <v>178</v>
      </c>
      <c r="D17" s="184">
        <v>11</v>
      </c>
      <c r="E17" s="185">
        <v>9.0909090909090912E-2</v>
      </c>
      <c r="F17" s="186" t="s">
        <v>48</v>
      </c>
      <c r="G17" s="187" t="s">
        <v>48</v>
      </c>
      <c r="H17" s="188">
        <v>7</v>
      </c>
      <c r="I17" s="189" t="s">
        <v>48</v>
      </c>
      <c r="J17" s="190" t="s">
        <v>48</v>
      </c>
      <c r="K17" s="191">
        <v>207</v>
      </c>
      <c r="M17" s="207"/>
      <c r="N17" s="207"/>
      <c r="O17" s="135" t="b">
        <v>0</v>
      </c>
    </row>
    <row r="18" spans="1:15" ht="12.75" customHeight="1">
      <c r="A18" s="174">
        <v>21461000985</v>
      </c>
      <c r="B18" s="175" t="s">
        <v>241</v>
      </c>
      <c r="C18" s="175" t="s">
        <v>178</v>
      </c>
      <c r="D18" s="184">
        <v>16</v>
      </c>
      <c r="E18" s="185">
        <v>6.25E-2</v>
      </c>
      <c r="F18" s="186" t="s">
        <v>48</v>
      </c>
      <c r="G18" s="187" t="s">
        <v>48</v>
      </c>
      <c r="H18" s="188">
        <v>7</v>
      </c>
      <c r="I18" s="189" t="s">
        <v>48</v>
      </c>
      <c r="J18" s="190" t="s">
        <v>48</v>
      </c>
      <c r="K18" s="191">
        <v>207</v>
      </c>
      <c r="M18" s="207"/>
      <c r="N18" s="207"/>
      <c r="O18" s="135" t="b">
        <v>0</v>
      </c>
    </row>
    <row r="19" spans="1:15" ht="12.75" customHeight="1">
      <c r="A19" s="174"/>
      <c r="B19" s="175" t="s">
        <v>246</v>
      </c>
      <c r="C19" s="175" t="s">
        <v>236</v>
      </c>
      <c r="D19" s="184" t="s">
        <v>48</v>
      </c>
      <c r="E19" s="185" t="s">
        <v>48</v>
      </c>
      <c r="F19" s="186" t="s">
        <v>48</v>
      </c>
      <c r="G19" s="187" t="s">
        <v>48</v>
      </c>
      <c r="H19" s="188">
        <v>10</v>
      </c>
      <c r="I19" s="189" t="s">
        <v>48</v>
      </c>
      <c r="J19" s="190" t="s">
        <v>48</v>
      </c>
      <c r="K19" s="191"/>
      <c r="M19" s="207"/>
      <c r="N19" s="207"/>
      <c r="O19" s="135" t="b">
        <v>0</v>
      </c>
    </row>
    <row r="20" spans="1:15" ht="12.75" customHeight="1">
      <c r="A20" s="174"/>
      <c r="B20" s="175" t="s">
        <v>247</v>
      </c>
      <c r="C20" s="175" t="s">
        <v>236</v>
      </c>
      <c r="D20" s="184" t="s">
        <v>48</v>
      </c>
      <c r="E20" s="185" t="s">
        <v>48</v>
      </c>
      <c r="F20" s="186" t="s">
        <v>48</v>
      </c>
      <c r="G20" s="187" t="s">
        <v>48</v>
      </c>
      <c r="H20" s="188">
        <v>10</v>
      </c>
      <c r="I20" s="189" t="s">
        <v>48</v>
      </c>
      <c r="J20" s="190" t="s">
        <v>48</v>
      </c>
      <c r="K20" s="191" t="s">
        <v>48</v>
      </c>
      <c r="M20" s="207"/>
      <c r="N20" s="207"/>
      <c r="O20" s="135" t="b">
        <v>0</v>
      </c>
    </row>
    <row r="21" spans="1:15" ht="12.75" customHeight="1">
      <c r="A21" s="174"/>
      <c r="B21" s="175" t="s">
        <v>48</v>
      </c>
      <c r="C21" s="175" t="s">
        <v>48</v>
      </c>
      <c r="D21" s="184" t="s">
        <v>48</v>
      </c>
      <c r="E21" s="185" t="s">
        <v>48</v>
      </c>
      <c r="F21" s="186" t="s">
        <v>48</v>
      </c>
      <c r="G21" s="187" t="s">
        <v>48</v>
      </c>
      <c r="H21" s="188"/>
      <c r="I21" s="189" t="s">
        <v>48</v>
      </c>
      <c r="J21" s="190" t="s">
        <v>48</v>
      </c>
      <c r="K21" s="191" t="s">
        <v>48</v>
      </c>
      <c r="M21" s="207"/>
      <c r="N21" s="207"/>
      <c r="O21" s="135" t="b">
        <v>0</v>
      </c>
    </row>
    <row r="22" spans="1:15" ht="12.75" customHeight="1">
      <c r="A22" s="174"/>
      <c r="B22" s="175" t="s">
        <v>48</v>
      </c>
      <c r="C22" s="175" t="s">
        <v>48</v>
      </c>
      <c r="D22" s="184" t="s">
        <v>48</v>
      </c>
      <c r="E22" s="185" t="s">
        <v>48</v>
      </c>
      <c r="F22" s="186" t="s">
        <v>48</v>
      </c>
      <c r="G22" s="187" t="s">
        <v>48</v>
      </c>
      <c r="H22" s="188"/>
      <c r="I22" s="189" t="s">
        <v>48</v>
      </c>
      <c r="J22" s="190" t="s">
        <v>48</v>
      </c>
      <c r="K22" s="191" t="s">
        <v>48</v>
      </c>
      <c r="M22" s="207"/>
      <c r="N22" s="207"/>
      <c r="O22" s="135" t="b">
        <v>0</v>
      </c>
    </row>
    <row r="23" spans="1:15" ht="12.75" customHeight="1">
      <c r="A23" s="174"/>
      <c r="B23" s="175" t="s">
        <v>48</v>
      </c>
      <c r="C23" s="175" t="s">
        <v>48</v>
      </c>
      <c r="D23" s="184" t="s">
        <v>48</v>
      </c>
      <c r="E23" s="185" t="s">
        <v>48</v>
      </c>
      <c r="F23" s="186" t="s">
        <v>48</v>
      </c>
      <c r="G23" s="187" t="s">
        <v>48</v>
      </c>
      <c r="H23" s="188"/>
      <c r="I23" s="189" t="s">
        <v>48</v>
      </c>
      <c r="J23" s="190" t="s">
        <v>48</v>
      </c>
      <c r="K23" s="191" t="s">
        <v>48</v>
      </c>
      <c r="M23" s="207"/>
      <c r="N23" s="207"/>
      <c r="O23" s="135" t="b">
        <v>0</v>
      </c>
    </row>
    <row r="24" spans="1:15" ht="12.75" customHeight="1">
      <c r="A24" s="174"/>
      <c r="B24" s="175" t="s">
        <v>48</v>
      </c>
      <c r="C24" s="175" t="s">
        <v>48</v>
      </c>
      <c r="D24" s="184" t="s">
        <v>48</v>
      </c>
      <c r="E24" s="185" t="s">
        <v>48</v>
      </c>
      <c r="F24" s="186" t="s">
        <v>48</v>
      </c>
      <c r="G24" s="187" t="s">
        <v>48</v>
      </c>
      <c r="H24" s="188"/>
      <c r="I24" s="189" t="s">
        <v>48</v>
      </c>
      <c r="J24" s="190" t="s">
        <v>48</v>
      </c>
      <c r="K24" s="191" t="s">
        <v>48</v>
      </c>
      <c r="M24" s="207"/>
      <c r="N24" s="207"/>
      <c r="O24" s="135" t="b">
        <v>0</v>
      </c>
    </row>
    <row r="25" spans="1:15" ht="12.75" customHeight="1">
      <c r="A25" s="174"/>
      <c r="B25" s="175" t="s">
        <v>48</v>
      </c>
      <c r="C25" s="175" t="s">
        <v>48</v>
      </c>
      <c r="D25" s="184" t="s">
        <v>48</v>
      </c>
      <c r="E25" s="185" t="s">
        <v>48</v>
      </c>
      <c r="F25" s="186" t="s">
        <v>48</v>
      </c>
      <c r="G25" s="187" t="s">
        <v>48</v>
      </c>
      <c r="H25" s="188"/>
      <c r="I25" s="189" t="s">
        <v>48</v>
      </c>
      <c r="J25" s="190" t="s">
        <v>48</v>
      </c>
      <c r="K25" s="191" t="s">
        <v>48</v>
      </c>
      <c r="M25" s="207"/>
      <c r="N25" s="207"/>
      <c r="O25" s="135" t="b">
        <v>0</v>
      </c>
    </row>
    <row r="26" spans="1:15" ht="12.75" customHeight="1">
      <c r="A26" s="174"/>
      <c r="B26" s="175" t="s">
        <v>48</v>
      </c>
      <c r="C26" s="175" t="s">
        <v>48</v>
      </c>
      <c r="D26" s="184" t="s">
        <v>48</v>
      </c>
      <c r="E26" s="185" t="s">
        <v>48</v>
      </c>
      <c r="F26" s="186" t="s">
        <v>48</v>
      </c>
      <c r="G26" s="187" t="s">
        <v>48</v>
      </c>
      <c r="H26" s="188"/>
      <c r="I26" s="189" t="s">
        <v>48</v>
      </c>
      <c r="J26" s="190" t="s">
        <v>48</v>
      </c>
      <c r="K26" s="191" t="s">
        <v>48</v>
      </c>
      <c r="M26" s="207"/>
      <c r="N26" s="207"/>
      <c r="O26" s="135" t="b">
        <v>0</v>
      </c>
    </row>
    <row r="27" spans="1:15" ht="12.75" customHeight="1">
      <c r="A27" s="174"/>
      <c r="B27" s="175" t="s">
        <v>48</v>
      </c>
      <c r="C27" s="175" t="s">
        <v>48</v>
      </c>
      <c r="D27" s="184" t="s">
        <v>48</v>
      </c>
      <c r="E27" s="185" t="s">
        <v>48</v>
      </c>
      <c r="F27" s="186" t="s">
        <v>48</v>
      </c>
      <c r="G27" s="187" t="s">
        <v>48</v>
      </c>
      <c r="H27" s="188"/>
      <c r="I27" s="189" t="s">
        <v>48</v>
      </c>
      <c r="J27" s="190" t="s">
        <v>48</v>
      </c>
      <c r="K27" s="191" t="s">
        <v>48</v>
      </c>
      <c r="M27" s="207"/>
      <c r="N27" s="207"/>
      <c r="O27" s="135" t="b">
        <v>0</v>
      </c>
    </row>
    <row r="28" spans="1:15" ht="12.75" customHeight="1">
      <c r="A28" s="174"/>
      <c r="B28" s="175" t="s">
        <v>48</v>
      </c>
      <c r="C28" s="175" t="s">
        <v>48</v>
      </c>
      <c r="D28" s="184" t="s">
        <v>48</v>
      </c>
      <c r="E28" s="185" t="s">
        <v>48</v>
      </c>
      <c r="F28" s="186" t="s">
        <v>48</v>
      </c>
      <c r="G28" s="187" t="s">
        <v>48</v>
      </c>
      <c r="H28" s="188"/>
      <c r="I28" s="189" t="s">
        <v>48</v>
      </c>
      <c r="J28" s="190" t="s">
        <v>48</v>
      </c>
      <c r="K28" s="191" t="s">
        <v>48</v>
      </c>
      <c r="M28" s="207"/>
      <c r="N28" s="207"/>
      <c r="O28" s="135" t="b">
        <v>0</v>
      </c>
    </row>
    <row r="29" spans="1:15" ht="12.75" customHeight="1">
      <c r="A29" s="174"/>
      <c r="B29" s="175" t="s">
        <v>48</v>
      </c>
      <c r="C29" s="175" t="s">
        <v>48</v>
      </c>
      <c r="D29" s="184" t="s">
        <v>48</v>
      </c>
      <c r="E29" s="185" t="s">
        <v>48</v>
      </c>
      <c r="F29" s="186" t="s">
        <v>48</v>
      </c>
      <c r="G29" s="187" t="s">
        <v>48</v>
      </c>
      <c r="H29" s="188"/>
      <c r="I29" s="189" t="s">
        <v>48</v>
      </c>
      <c r="J29" s="190" t="s">
        <v>48</v>
      </c>
      <c r="K29" s="191" t="s">
        <v>48</v>
      </c>
      <c r="M29" s="207"/>
      <c r="N29" s="207"/>
      <c r="O29" s="135" t="b">
        <v>0</v>
      </c>
    </row>
    <row r="30" spans="1:15" ht="12.75" customHeight="1">
      <c r="A30" s="174"/>
      <c r="B30" s="175" t="s">
        <v>48</v>
      </c>
      <c r="C30" s="175" t="s">
        <v>48</v>
      </c>
      <c r="D30" s="184" t="s">
        <v>48</v>
      </c>
      <c r="E30" s="185" t="s">
        <v>48</v>
      </c>
      <c r="F30" s="186" t="s">
        <v>48</v>
      </c>
      <c r="G30" s="187" t="s">
        <v>48</v>
      </c>
      <c r="H30" s="188"/>
      <c r="I30" s="189" t="s">
        <v>48</v>
      </c>
      <c r="J30" s="190" t="s">
        <v>48</v>
      </c>
      <c r="K30" s="191" t="s">
        <v>48</v>
      </c>
      <c r="M30" s="207"/>
      <c r="N30" s="207"/>
      <c r="O30" s="135" t="b">
        <v>0</v>
      </c>
    </row>
    <row r="31" spans="1:15" ht="12.75" customHeight="1">
      <c r="A31" s="174"/>
      <c r="B31" s="175" t="s">
        <v>48</v>
      </c>
      <c r="C31" s="175" t="s">
        <v>48</v>
      </c>
      <c r="D31" s="184" t="s">
        <v>48</v>
      </c>
      <c r="E31" s="185" t="s">
        <v>48</v>
      </c>
      <c r="F31" s="186" t="s">
        <v>48</v>
      </c>
      <c r="G31" s="187" t="s">
        <v>48</v>
      </c>
      <c r="H31" s="188"/>
      <c r="I31" s="189" t="s">
        <v>48</v>
      </c>
      <c r="J31" s="190" t="s">
        <v>48</v>
      </c>
      <c r="K31" s="191" t="s">
        <v>48</v>
      </c>
      <c r="M31" s="207"/>
      <c r="N31" s="207"/>
      <c r="O31" s="135" t="b">
        <v>0</v>
      </c>
    </row>
    <row r="32" spans="1:15" ht="12.75" customHeight="1">
      <c r="A32" s="174"/>
      <c r="B32" s="175" t="s">
        <v>48</v>
      </c>
      <c r="C32" s="175" t="s">
        <v>48</v>
      </c>
      <c r="D32" s="184" t="s">
        <v>48</v>
      </c>
      <c r="E32" s="185" t="s">
        <v>48</v>
      </c>
      <c r="F32" s="186" t="s">
        <v>48</v>
      </c>
      <c r="G32" s="187" t="s">
        <v>48</v>
      </c>
      <c r="H32" s="188"/>
      <c r="I32" s="189" t="s">
        <v>48</v>
      </c>
      <c r="J32" s="190" t="s">
        <v>48</v>
      </c>
      <c r="K32" s="191" t="s">
        <v>48</v>
      </c>
      <c r="M32" s="207"/>
      <c r="N32" s="207"/>
      <c r="O32" s="135" t="b">
        <v>0</v>
      </c>
    </row>
    <row r="33" spans="1:15" ht="12.75" customHeight="1">
      <c r="A33" s="174"/>
      <c r="B33" s="175" t="s">
        <v>48</v>
      </c>
      <c r="C33" s="175" t="s">
        <v>48</v>
      </c>
      <c r="D33" s="184" t="s">
        <v>48</v>
      </c>
      <c r="E33" s="185" t="s">
        <v>48</v>
      </c>
      <c r="F33" s="186" t="s">
        <v>48</v>
      </c>
      <c r="G33" s="187" t="s">
        <v>48</v>
      </c>
      <c r="H33" s="188"/>
      <c r="I33" s="189" t="s">
        <v>48</v>
      </c>
      <c r="J33" s="190" t="s">
        <v>48</v>
      </c>
      <c r="K33" s="191" t="s">
        <v>48</v>
      </c>
      <c r="M33" s="207"/>
      <c r="N33" s="207"/>
      <c r="O33" s="135" t="b">
        <v>0</v>
      </c>
    </row>
    <row r="34" spans="1:15" ht="12.75" customHeight="1">
      <c r="A34" s="174"/>
      <c r="B34" s="175" t="s">
        <v>48</v>
      </c>
      <c r="C34" s="175" t="s">
        <v>48</v>
      </c>
      <c r="D34" s="184" t="s">
        <v>48</v>
      </c>
      <c r="E34" s="185" t="s">
        <v>48</v>
      </c>
      <c r="F34" s="186" t="s">
        <v>48</v>
      </c>
      <c r="G34" s="187" t="s">
        <v>48</v>
      </c>
      <c r="H34" s="188"/>
      <c r="I34" s="189" t="s">
        <v>48</v>
      </c>
      <c r="J34" s="190" t="s">
        <v>48</v>
      </c>
      <c r="K34" s="191" t="s">
        <v>48</v>
      </c>
      <c r="M34" s="207"/>
      <c r="N34" s="207"/>
      <c r="O34" s="135" t="b">
        <v>0</v>
      </c>
    </row>
    <row r="35" spans="1:15" ht="12.75" customHeight="1">
      <c r="A35" s="174"/>
      <c r="B35" s="175" t="s">
        <v>48</v>
      </c>
      <c r="C35" s="175" t="s">
        <v>48</v>
      </c>
      <c r="D35" s="184" t="s">
        <v>48</v>
      </c>
      <c r="E35" s="185" t="s">
        <v>48</v>
      </c>
      <c r="F35" s="186" t="s">
        <v>48</v>
      </c>
      <c r="G35" s="187" t="s">
        <v>48</v>
      </c>
      <c r="H35" s="188"/>
      <c r="I35" s="189" t="s">
        <v>48</v>
      </c>
      <c r="J35" s="190" t="s">
        <v>48</v>
      </c>
      <c r="K35" s="191" t="s">
        <v>48</v>
      </c>
      <c r="M35" s="207"/>
      <c r="N35" s="207"/>
      <c r="O35" s="135" t="b">
        <v>0</v>
      </c>
    </row>
    <row r="36" spans="1:15" ht="12.75" customHeight="1">
      <c r="A36" s="174"/>
      <c r="B36" s="175" t="s">
        <v>48</v>
      </c>
      <c r="C36" s="175" t="s">
        <v>48</v>
      </c>
      <c r="D36" s="184" t="s">
        <v>48</v>
      </c>
      <c r="E36" s="185" t="s">
        <v>48</v>
      </c>
      <c r="F36" s="186" t="s">
        <v>48</v>
      </c>
      <c r="G36" s="187" t="s">
        <v>48</v>
      </c>
      <c r="H36" s="188"/>
      <c r="I36" s="189" t="s">
        <v>48</v>
      </c>
      <c r="J36" s="190" t="s">
        <v>48</v>
      </c>
      <c r="K36" s="191" t="s">
        <v>48</v>
      </c>
      <c r="M36" s="207"/>
      <c r="N36" s="207"/>
      <c r="O36" s="135" t="b">
        <v>0</v>
      </c>
    </row>
    <row r="37" spans="1:15" ht="12.75" customHeight="1">
      <c r="A37" s="174"/>
      <c r="B37" s="175" t="s">
        <v>48</v>
      </c>
      <c r="C37" s="175" t="s">
        <v>48</v>
      </c>
      <c r="D37" s="184" t="s">
        <v>48</v>
      </c>
      <c r="E37" s="185" t="s">
        <v>48</v>
      </c>
      <c r="F37" s="186" t="s">
        <v>48</v>
      </c>
      <c r="G37" s="187" t="s">
        <v>48</v>
      </c>
      <c r="H37" s="188"/>
      <c r="I37" s="189" t="s">
        <v>48</v>
      </c>
      <c r="J37" s="190" t="s">
        <v>48</v>
      </c>
      <c r="K37" s="191" t="s">
        <v>48</v>
      </c>
      <c r="M37" s="207"/>
      <c r="N37" s="207"/>
      <c r="O37" s="135" t="b">
        <v>0</v>
      </c>
    </row>
    <row r="38" spans="1:15" ht="12.75" customHeight="1">
      <c r="A38" s="174"/>
      <c r="B38" s="175" t="s">
        <v>48</v>
      </c>
      <c r="C38" s="175" t="s">
        <v>48</v>
      </c>
      <c r="D38" s="184" t="s">
        <v>48</v>
      </c>
      <c r="E38" s="185" t="s">
        <v>48</v>
      </c>
      <c r="F38" s="186" t="s">
        <v>48</v>
      </c>
      <c r="G38" s="187" t="s">
        <v>48</v>
      </c>
      <c r="H38" s="188"/>
      <c r="I38" s="189" t="s">
        <v>48</v>
      </c>
      <c r="J38" s="190" t="s">
        <v>48</v>
      </c>
      <c r="K38" s="191" t="s">
        <v>48</v>
      </c>
      <c r="M38" s="207"/>
      <c r="N38" s="207"/>
      <c r="O38" s="135" t="b">
        <v>0</v>
      </c>
    </row>
    <row r="39" spans="1:15" ht="12.75" customHeight="1">
      <c r="A39" s="174"/>
      <c r="B39" s="175" t="s">
        <v>48</v>
      </c>
      <c r="C39" s="175" t="s">
        <v>48</v>
      </c>
      <c r="D39" s="184" t="s">
        <v>48</v>
      </c>
      <c r="E39" s="185" t="s">
        <v>48</v>
      </c>
      <c r="F39" s="186" t="s">
        <v>48</v>
      </c>
      <c r="G39" s="187" t="s">
        <v>48</v>
      </c>
      <c r="H39" s="188"/>
      <c r="I39" s="189" t="s">
        <v>48</v>
      </c>
      <c r="J39" s="190" t="s">
        <v>48</v>
      </c>
      <c r="K39" s="191" t="s">
        <v>48</v>
      </c>
      <c r="M39" s="207"/>
      <c r="N39" s="207"/>
      <c r="O39" s="135" t="b">
        <v>0</v>
      </c>
    </row>
    <row r="40" spans="1:15" ht="12.75" customHeight="1">
      <c r="A40" s="174"/>
      <c r="B40" s="175" t="s">
        <v>48</v>
      </c>
      <c r="C40" s="175" t="s">
        <v>48</v>
      </c>
      <c r="D40" s="184" t="s">
        <v>48</v>
      </c>
      <c r="E40" s="185" t="s">
        <v>48</v>
      </c>
      <c r="F40" s="186" t="s">
        <v>48</v>
      </c>
      <c r="G40" s="187" t="s">
        <v>48</v>
      </c>
      <c r="H40" s="188"/>
      <c r="I40" s="189" t="s">
        <v>48</v>
      </c>
      <c r="J40" s="190" t="s">
        <v>48</v>
      </c>
      <c r="K40" s="191" t="s">
        <v>48</v>
      </c>
      <c r="M40" s="207"/>
      <c r="N40" s="207"/>
      <c r="O40" s="135" t="b">
        <v>0</v>
      </c>
    </row>
    <row r="41" spans="1:15" ht="12.75" customHeight="1">
      <c r="A41" s="174"/>
      <c r="B41" s="175" t="s">
        <v>48</v>
      </c>
      <c r="C41" s="175" t="s">
        <v>48</v>
      </c>
      <c r="D41" s="184" t="s">
        <v>48</v>
      </c>
      <c r="E41" s="185" t="s">
        <v>48</v>
      </c>
      <c r="F41" s="186" t="s">
        <v>48</v>
      </c>
      <c r="G41" s="187" t="s">
        <v>48</v>
      </c>
      <c r="H41" s="188"/>
      <c r="I41" s="189" t="s">
        <v>48</v>
      </c>
      <c r="J41" s="190" t="s">
        <v>48</v>
      </c>
      <c r="K41" s="191" t="s">
        <v>48</v>
      </c>
      <c r="M41" s="207"/>
      <c r="N41" s="207"/>
      <c r="O41" s="135" t="b">
        <v>0</v>
      </c>
    </row>
    <row r="42" spans="1:15" ht="12.75" customHeight="1">
      <c r="A42" s="174"/>
      <c r="B42" s="175" t="s">
        <v>48</v>
      </c>
      <c r="C42" s="175" t="s">
        <v>48</v>
      </c>
      <c r="D42" s="184" t="s">
        <v>48</v>
      </c>
      <c r="E42" s="185" t="s">
        <v>48</v>
      </c>
      <c r="F42" s="186" t="s">
        <v>48</v>
      </c>
      <c r="G42" s="187" t="s">
        <v>48</v>
      </c>
      <c r="H42" s="188"/>
      <c r="I42" s="189" t="s">
        <v>48</v>
      </c>
      <c r="J42" s="190" t="s">
        <v>48</v>
      </c>
      <c r="K42" s="191" t="s">
        <v>48</v>
      </c>
      <c r="M42" s="207"/>
      <c r="N42" s="207"/>
      <c r="O42" s="135" t="b">
        <v>0</v>
      </c>
    </row>
    <row r="43" spans="1:15" ht="12.75" customHeight="1">
      <c r="A43" s="174"/>
      <c r="B43" s="175" t="s">
        <v>48</v>
      </c>
      <c r="C43" s="175" t="s">
        <v>48</v>
      </c>
      <c r="D43" s="184" t="s">
        <v>48</v>
      </c>
      <c r="E43" s="185" t="s">
        <v>48</v>
      </c>
      <c r="F43" s="186" t="s">
        <v>48</v>
      </c>
      <c r="G43" s="187" t="s">
        <v>48</v>
      </c>
      <c r="H43" s="188"/>
      <c r="I43" s="189" t="s">
        <v>48</v>
      </c>
      <c r="J43" s="190" t="s">
        <v>48</v>
      </c>
      <c r="K43" s="191" t="s">
        <v>48</v>
      </c>
      <c r="M43" s="207"/>
      <c r="N43" s="207"/>
      <c r="O43" s="135" t="b">
        <v>0</v>
      </c>
    </row>
    <row r="44" spans="1:15" ht="12.75" customHeight="1">
      <c r="A44" s="174"/>
      <c r="B44" s="175" t="s">
        <v>48</v>
      </c>
      <c r="C44" s="175" t="s">
        <v>48</v>
      </c>
      <c r="D44" s="184" t="s">
        <v>48</v>
      </c>
      <c r="E44" s="185" t="s">
        <v>48</v>
      </c>
      <c r="F44" s="186" t="s">
        <v>48</v>
      </c>
      <c r="G44" s="187" t="s">
        <v>48</v>
      </c>
      <c r="H44" s="188"/>
      <c r="I44" s="189" t="s">
        <v>48</v>
      </c>
      <c r="J44" s="190" t="s">
        <v>48</v>
      </c>
      <c r="K44" s="191" t="s">
        <v>48</v>
      </c>
      <c r="M44" s="207"/>
      <c r="N44" s="207"/>
      <c r="O44" s="135" t="b">
        <v>0</v>
      </c>
    </row>
    <row r="45" spans="1:15" ht="12.75" customHeight="1">
      <c r="A45" s="174"/>
      <c r="B45" s="175" t="s">
        <v>48</v>
      </c>
      <c r="C45" s="175" t="s">
        <v>48</v>
      </c>
      <c r="D45" s="184" t="s">
        <v>48</v>
      </c>
      <c r="E45" s="185" t="s">
        <v>48</v>
      </c>
      <c r="F45" s="186" t="s">
        <v>48</v>
      </c>
      <c r="G45" s="187" t="s">
        <v>48</v>
      </c>
      <c r="H45" s="188"/>
      <c r="I45" s="189" t="s">
        <v>48</v>
      </c>
      <c r="J45" s="190" t="s">
        <v>48</v>
      </c>
      <c r="K45" s="191" t="s">
        <v>48</v>
      </c>
      <c r="M45" s="207"/>
      <c r="N45" s="207"/>
      <c r="O45" s="135" t="b">
        <v>0</v>
      </c>
    </row>
    <row r="46" spans="1:15" ht="12.75" customHeight="1">
      <c r="A46" s="174"/>
      <c r="B46" s="175" t="s">
        <v>48</v>
      </c>
      <c r="C46" s="175" t="s">
        <v>48</v>
      </c>
      <c r="D46" s="184" t="s">
        <v>48</v>
      </c>
      <c r="E46" s="185" t="s">
        <v>48</v>
      </c>
      <c r="F46" s="186" t="s">
        <v>48</v>
      </c>
      <c r="G46" s="187" t="s">
        <v>48</v>
      </c>
      <c r="H46" s="188"/>
      <c r="I46" s="189" t="s">
        <v>48</v>
      </c>
      <c r="J46" s="190" t="s">
        <v>48</v>
      </c>
      <c r="K46" s="191" t="s">
        <v>48</v>
      </c>
      <c r="M46" s="207"/>
      <c r="N46" s="207"/>
      <c r="O46" s="135" t="b">
        <v>0</v>
      </c>
    </row>
    <row r="47" spans="1:15" ht="12.75" customHeight="1">
      <c r="A47" s="174"/>
      <c r="B47" s="175" t="s">
        <v>48</v>
      </c>
      <c r="C47" s="175" t="s">
        <v>48</v>
      </c>
      <c r="D47" s="184" t="s">
        <v>48</v>
      </c>
      <c r="E47" s="185" t="s">
        <v>48</v>
      </c>
      <c r="F47" s="186" t="s">
        <v>48</v>
      </c>
      <c r="G47" s="187" t="s">
        <v>48</v>
      </c>
      <c r="H47" s="188"/>
      <c r="I47" s="189" t="s">
        <v>48</v>
      </c>
      <c r="J47" s="190" t="s">
        <v>48</v>
      </c>
      <c r="K47" s="191" t="s">
        <v>48</v>
      </c>
      <c r="M47" s="207"/>
      <c r="N47" s="207"/>
      <c r="O47" s="135" t="b">
        <v>0</v>
      </c>
    </row>
    <row r="48" spans="1:15" ht="12.75" customHeight="1">
      <c r="A48" s="174"/>
      <c r="B48" s="175" t="s">
        <v>48</v>
      </c>
      <c r="C48" s="175" t="s">
        <v>48</v>
      </c>
      <c r="D48" s="184" t="s">
        <v>48</v>
      </c>
      <c r="E48" s="185" t="s">
        <v>48</v>
      </c>
      <c r="F48" s="186" t="s">
        <v>48</v>
      </c>
      <c r="G48" s="187" t="s">
        <v>48</v>
      </c>
      <c r="H48" s="188"/>
      <c r="I48" s="189" t="s">
        <v>48</v>
      </c>
      <c r="J48" s="190" t="s">
        <v>48</v>
      </c>
      <c r="K48" s="191" t="s">
        <v>48</v>
      </c>
      <c r="M48" s="207"/>
      <c r="N48" s="207"/>
      <c r="O48" s="135" t="b">
        <v>0</v>
      </c>
    </row>
    <row r="49" spans="1:15" ht="12.75" customHeight="1">
      <c r="A49" s="174"/>
      <c r="B49" s="175" t="s">
        <v>48</v>
      </c>
      <c r="C49" s="175" t="s">
        <v>48</v>
      </c>
      <c r="D49" s="184" t="s">
        <v>48</v>
      </c>
      <c r="E49" s="185" t="s">
        <v>48</v>
      </c>
      <c r="F49" s="186" t="s">
        <v>48</v>
      </c>
      <c r="G49" s="187" t="s">
        <v>48</v>
      </c>
      <c r="H49" s="188"/>
      <c r="I49" s="189" t="s">
        <v>48</v>
      </c>
      <c r="J49" s="190" t="s">
        <v>48</v>
      </c>
      <c r="K49" s="191" t="s">
        <v>48</v>
      </c>
      <c r="M49" s="207"/>
      <c r="N49" s="207"/>
      <c r="O49" s="135" t="b">
        <v>0</v>
      </c>
    </row>
    <row r="50" spans="1:15" ht="12.75" customHeight="1">
      <c r="A50" s="174"/>
      <c r="B50" s="175" t="s">
        <v>48</v>
      </c>
      <c r="C50" s="175" t="s">
        <v>48</v>
      </c>
      <c r="D50" s="184" t="s">
        <v>48</v>
      </c>
      <c r="E50" s="185" t="s">
        <v>48</v>
      </c>
      <c r="F50" s="186" t="s">
        <v>48</v>
      </c>
      <c r="G50" s="187" t="s">
        <v>48</v>
      </c>
      <c r="H50" s="188"/>
      <c r="I50" s="189" t="s">
        <v>48</v>
      </c>
      <c r="J50" s="190" t="s">
        <v>48</v>
      </c>
      <c r="K50" s="191" t="s">
        <v>48</v>
      </c>
      <c r="M50" s="207"/>
      <c r="N50" s="207"/>
      <c r="O50" s="135" t="b">
        <v>0</v>
      </c>
    </row>
    <row r="51" spans="1:15" ht="12.75" customHeight="1">
      <c r="A51" s="174"/>
      <c r="B51" s="175" t="s">
        <v>48</v>
      </c>
      <c r="C51" s="175" t="s">
        <v>48</v>
      </c>
      <c r="D51" s="184" t="s">
        <v>48</v>
      </c>
      <c r="E51" s="185" t="s">
        <v>48</v>
      </c>
      <c r="F51" s="186" t="s">
        <v>48</v>
      </c>
      <c r="G51" s="187" t="s">
        <v>48</v>
      </c>
      <c r="H51" s="188"/>
      <c r="I51" s="189" t="s">
        <v>48</v>
      </c>
      <c r="J51" s="190" t="s">
        <v>48</v>
      </c>
      <c r="K51" s="191" t="s">
        <v>48</v>
      </c>
      <c r="M51" s="207"/>
      <c r="N51" s="207"/>
      <c r="O51" s="135" t="b">
        <v>0</v>
      </c>
    </row>
    <row r="52" spans="1:15" ht="12.75" customHeight="1">
      <c r="A52" s="174"/>
      <c r="B52" s="175" t="s">
        <v>48</v>
      </c>
      <c r="C52" s="175" t="s">
        <v>48</v>
      </c>
      <c r="D52" s="184" t="s">
        <v>48</v>
      </c>
      <c r="E52" s="185" t="s">
        <v>48</v>
      </c>
      <c r="F52" s="186" t="s">
        <v>48</v>
      </c>
      <c r="G52" s="187" t="s">
        <v>48</v>
      </c>
      <c r="H52" s="188"/>
      <c r="I52" s="189" t="s">
        <v>48</v>
      </c>
      <c r="J52" s="190" t="s">
        <v>48</v>
      </c>
      <c r="K52" s="191" t="s">
        <v>48</v>
      </c>
      <c r="M52" s="207"/>
      <c r="N52" s="207"/>
      <c r="O52" s="135" t="b">
        <v>0</v>
      </c>
    </row>
    <row r="53" spans="1:15" ht="12.75" customHeight="1">
      <c r="A53" s="174"/>
      <c r="B53" s="175" t="s">
        <v>48</v>
      </c>
      <c r="C53" s="175" t="s">
        <v>48</v>
      </c>
      <c r="D53" s="184" t="s">
        <v>48</v>
      </c>
      <c r="E53" s="185" t="s">
        <v>48</v>
      </c>
      <c r="F53" s="186" t="s">
        <v>48</v>
      </c>
      <c r="G53" s="187" t="s">
        <v>48</v>
      </c>
      <c r="H53" s="188"/>
      <c r="I53" s="189" t="s">
        <v>48</v>
      </c>
      <c r="J53" s="190" t="s">
        <v>48</v>
      </c>
      <c r="K53" s="191" t="s">
        <v>48</v>
      </c>
      <c r="M53" s="207"/>
      <c r="N53" s="207"/>
      <c r="O53" s="135" t="b">
        <v>0</v>
      </c>
    </row>
    <row r="54" spans="1:15" ht="12.75" customHeight="1">
      <c r="A54" s="174"/>
      <c r="B54" s="175" t="s">
        <v>48</v>
      </c>
      <c r="C54" s="175" t="s">
        <v>48</v>
      </c>
      <c r="D54" s="184" t="s">
        <v>48</v>
      </c>
      <c r="E54" s="185" t="s">
        <v>48</v>
      </c>
      <c r="F54" s="186" t="s">
        <v>48</v>
      </c>
      <c r="G54" s="187" t="s">
        <v>48</v>
      </c>
      <c r="H54" s="188"/>
      <c r="I54" s="189" t="s">
        <v>48</v>
      </c>
      <c r="J54" s="190" t="s">
        <v>48</v>
      </c>
      <c r="K54" s="191" t="s">
        <v>48</v>
      </c>
      <c r="M54" s="207"/>
      <c r="N54" s="207"/>
      <c r="O54" s="135" t="b">
        <v>0</v>
      </c>
    </row>
    <row r="55" spans="1:15" ht="12.75" customHeight="1">
      <c r="A55" s="174"/>
      <c r="B55" s="175" t="s">
        <v>48</v>
      </c>
      <c r="C55" s="175" t="s">
        <v>48</v>
      </c>
      <c r="D55" s="184" t="s">
        <v>48</v>
      </c>
      <c r="E55" s="185" t="s">
        <v>48</v>
      </c>
      <c r="F55" s="186" t="s">
        <v>48</v>
      </c>
      <c r="G55" s="187" t="s">
        <v>48</v>
      </c>
      <c r="H55" s="188"/>
      <c r="I55" s="189" t="s">
        <v>48</v>
      </c>
      <c r="J55" s="190" t="s">
        <v>48</v>
      </c>
      <c r="K55" s="191" t="s">
        <v>48</v>
      </c>
      <c r="M55" s="207"/>
      <c r="N55" s="207"/>
      <c r="O55" s="135" t="b">
        <v>0</v>
      </c>
    </row>
    <row r="56" spans="1:15" ht="12.75" customHeight="1">
      <c r="A56" s="174"/>
      <c r="B56" s="175" t="s">
        <v>48</v>
      </c>
      <c r="C56" s="175" t="s">
        <v>48</v>
      </c>
      <c r="D56" s="184" t="s">
        <v>48</v>
      </c>
      <c r="E56" s="185" t="s">
        <v>48</v>
      </c>
      <c r="F56" s="186" t="s">
        <v>48</v>
      </c>
      <c r="G56" s="187" t="s">
        <v>48</v>
      </c>
      <c r="H56" s="188"/>
      <c r="I56" s="189" t="s">
        <v>48</v>
      </c>
      <c r="J56" s="190" t="s">
        <v>48</v>
      </c>
      <c r="K56" s="191" t="s">
        <v>48</v>
      </c>
      <c r="M56" s="207"/>
      <c r="N56" s="207"/>
      <c r="O56" s="135" t="b">
        <v>0</v>
      </c>
    </row>
    <row r="57" spans="1:15" ht="12.75" customHeight="1">
      <c r="A57" s="174"/>
      <c r="B57" s="175" t="s">
        <v>48</v>
      </c>
      <c r="C57" s="175" t="s">
        <v>48</v>
      </c>
      <c r="D57" s="184" t="s">
        <v>48</v>
      </c>
      <c r="E57" s="185" t="s">
        <v>48</v>
      </c>
      <c r="F57" s="186" t="s">
        <v>48</v>
      </c>
      <c r="G57" s="187" t="s">
        <v>48</v>
      </c>
      <c r="H57" s="188"/>
      <c r="I57" s="189" t="s">
        <v>48</v>
      </c>
      <c r="J57" s="190" t="s">
        <v>48</v>
      </c>
      <c r="K57" s="191" t="s">
        <v>48</v>
      </c>
      <c r="M57" s="207"/>
      <c r="N57" s="207"/>
      <c r="O57" s="135" t="b">
        <v>0</v>
      </c>
    </row>
    <row r="58" spans="1:15" ht="12.75" customHeight="1">
      <c r="A58" s="174"/>
      <c r="B58" s="175" t="s">
        <v>48</v>
      </c>
      <c r="C58" s="175" t="s">
        <v>48</v>
      </c>
      <c r="D58" s="184" t="s">
        <v>48</v>
      </c>
      <c r="E58" s="185" t="s">
        <v>48</v>
      </c>
      <c r="F58" s="186" t="s">
        <v>48</v>
      </c>
      <c r="G58" s="187" t="s">
        <v>48</v>
      </c>
      <c r="H58" s="188"/>
      <c r="I58" s="189" t="s">
        <v>48</v>
      </c>
      <c r="J58" s="190" t="s">
        <v>48</v>
      </c>
      <c r="K58" s="191" t="s">
        <v>48</v>
      </c>
      <c r="M58" s="207"/>
      <c r="N58" s="207"/>
      <c r="O58" s="135" t="b">
        <v>0</v>
      </c>
    </row>
    <row r="59" spans="1:15" ht="12.75" customHeight="1">
      <c r="A59" s="174"/>
      <c r="B59" s="175" t="s">
        <v>48</v>
      </c>
      <c r="C59" s="175" t="s">
        <v>48</v>
      </c>
      <c r="D59" s="184" t="s">
        <v>48</v>
      </c>
      <c r="E59" s="185" t="s">
        <v>48</v>
      </c>
      <c r="F59" s="186" t="s">
        <v>48</v>
      </c>
      <c r="G59" s="187" t="s">
        <v>48</v>
      </c>
      <c r="H59" s="188"/>
      <c r="I59" s="189" t="s">
        <v>48</v>
      </c>
      <c r="J59" s="190" t="s">
        <v>48</v>
      </c>
      <c r="K59" s="191" t="s">
        <v>48</v>
      </c>
      <c r="M59" s="207"/>
      <c r="N59" s="207"/>
      <c r="O59" s="135" t="b">
        <v>0</v>
      </c>
    </row>
    <row r="60" spans="1:15" ht="12.75" customHeight="1">
      <c r="A60" s="174"/>
      <c r="B60" s="175" t="s">
        <v>48</v>
      </c>
      <c r="C60" s="175" t="s">
        <v>48</v>
      </c>
      <c r="D60" s="184" t="s">
        <v>48</v>
      </c>
      <c r="E60" s="185" t="s">
        <v>48</v>
      </c>
      <c r="F60" s="186" t="s">
        <v>48</v>
      </c>
      <c r="G60" s="187" t="s">
        <v>48</v>
      </c>
      <c r="H60" s="188"/>
      <c r="I60" s="189" t="s">
        <v>48</v>
      </c>
      <c r="J60" s="190" t="s">
        <v>48</v>
      </c>
      <c r="K60" s="191" t="s">
        <v>48</v>
      </c>
      <c r="M60" s="207"/>
      <c r="N60" s="207"/>
      <c r="O60" s="135" t="b">
        <v>0</v>
      </c>
    </row>
    <row r="61" spans="1:15" ht="12.75" customHeight="1">
      <c r="A61" s="174"/>
      <c r="B61" s="175" t="s">
        <v>48</v>
      </c>
      <c r="C61" s="175" t="s">
        <v>48</v>
      </c>
      <c r="D61" s="184" t="s">
        <v>48</v>
      </c>
      <c r="E61" s="185" t="s">
        <v>48</v>
      </c>
      <c r="F61" s="186" t="s">
        <v>48</v>
      </c>
      <c r="G61" s="187" t="s">
        <v>48</v>
      </c>
      <c r="H61" s="188"/>
      <c r="I61" s="189" t="s">
        <v>48</v>
      </c>
      <c r="J61" s="190" t="s">
        <v>48</v>
      </c>
      <c r="K61" s="191" t="s">
        <v>48</v>
      </c>
      <c r="M61" s="207"/>
      <c r="N61" s="207"/>
      <c r="O61" s="135" t="b">
        <v>0</v>
      </c>
    </row>
    <row r="62" spans="1:15" ht="12.75" customHeight="1">
      <c r="A62" s="174"/>
      <c r="B62" s="175" t="s">
        <v>48</v>
      </c>
      <c r="C62" s="175" t="s">
        <v>48</v>
      </c>
      <c r="D62" s="184" t="s">
        <v>48</v>
      </c>
      <c r="E62" s="185" t="s">
        <v>48</v>
      </c>
      <c r="F62" s="186" t="s">
        <v>48</v>
      </c>
      <c r="G62" s="187" t="s">
        <v>48</v>
      </c>
      <c r="H62" s="188"/>
      <c r="I62" s="189" t="s">
        <v>48</v>
      </c>
      <c r="J62" s="190" t="s">
        <v>48</v>
      </c>
      <c r="K62" s="191" t="s">
        <v>48</v>
      </c>
      <c r="M62" s="207"/>
      <c r="N62" s="207"/>
      <c r="O62" s="135" t="b">
        <v>0</v>
      </c>
    </row>
    <row r="63" spans="1:15" ht="12.75" customHeight="1">
      <c r="A63" s="174"/>
      <c r="B63" s="175" t="s">
        <v>48</v>
      </c>
      <c r="C63" s="175" t="s">
        <v>48</v>
      </c>
      <c r="D63" s="184" t="s">
        <v>48</v>
      </c>
      <c r="E63" s="185" t="s">
        <v>48</v>
      </c>
      <c r="F63" s="186" t="s">
        <v>48</v>
      </c>
      <c r="G63" s="187" t="s">
        <v>48</v>
      </c>
      <c r="H63" s="188"/>
      <c r="I63" s="189" t="s">
        <v>48</v>
      </c>
      <c r="J63" s="190" t="s">
        <v>48</v>
      </c>
      <c r="K63" s="191" t="s">
        <v>48</v>
      </c>
      <c r="M63" s="207"/>
      <c r="N63" s="207"/>
      <c r="O63" s="135" t="b">
        <v>0</v>
      </c>
    </row>
    <row r="64" spans="1:15" ht="12.75" customHeight="1">
      <c r="A64" s="174"/>
      <c r="B64" s="175" t="s">
        <v>48</v>
      </c>
      <c r="C64" s="175" t="s">
        <v>48</v>
      </c>
      <c r="D64" s="184" t="s">
        <v>48</v>
      </c>
      <c r="E64" s="185" t="s">
        <v>48</v>
      </c>
      <c r="F64" s="186" t="s">
        <v>48</v>
      </c>
      <c r="G64" s="187" t="s">
        <v>48</v>
      </c>
      <c r="H64" s="188"/>
      <c r="I64" s="189" t="s">
        <v>48</v>
      </c>
      <c r="J64" s="190" t="s">
        <v>48</v>
      </c>
      <c r="K64" s="191" t="s">
        <v>48</v>
      </c>
      <c r="M64" s="207"/>
      <c r="N64" s="207"/>
      <c r="O64" s="135" t="b">
        <v>0</v>
      </c>
    </row>
    <row r="65" spans="1:15" ht="12.75" customHeight="1">
      <c r="A65" s="174"/>
      <c r="B65" s="175" t="s">
        <v>48</v>
      </c>
      <c r="C65" s="175" t="s">
        <v>48</v>
      </c>
      <c r="D65" s="184" t="s">
        <v>48</v>
      </c>
      <c r="E65" s="185" t="s">
        <v>48</v>
      </c>
      <c r="F65" s="186" t="s">
        <v>48</v>
      </c>
      <c r="G65" s="187" t="s">
        <v>48</v>
      </c>
      <c r="H65" s="188"/>
      <c r="I65" s="189" t="s">
        <v>48</v>
      </c>
      <c r="J65" s="190" t="s">
        <v>48</v>
      </c>
      <c r="K65" s="191" t="s">
        <v>48</v>
      </c>
      <c r="M65" s="207"/>
      <c r="N65" s="207"/>
      <c r="O65" s="135" t="b">
        <v>0</v>
      </c>
    </row>
    <row r="66" spans="1:15" ht="12.75" customHeight="1">
      <c r="A66" s="174"/>
      <c r="B66" s="175" t="s">
        <v>48</v>
      </c>
      <c r="C66" s="175" t="s">
        <v>48</v>
      </c>
      <c r="D66" s="184" t="s">
        <v>48</v>
      </c>
      <c r="E66" s="185" t="s">
        <v>48</v>
      </c>
      <c r="F66" s="186" t="s">
        <v>48</v>
      </c>
      <c r="G66" s="187" t="s">
        <v>48</v>
      </c>
      <c r="H66" s="188"/>
      <c r="I66" s="189" t="s">
        <v>48</v>
      </c>
      <c r="J66" s="190" t="s">
        <v>48</v>
      </c>
      <c r="K66" s="191" t="s">
        <v>48</v>
      </c>
      <c r="M66" s="207"/>
      <c r="N66" s="207"/>
      <c r="O66" s="135" t="b">
        <v>0</v>
      </c>
    </row>
    <row r="67" spans="1:15" ht="12.75" customHeight="1">
      <c r="A67" s="174"/>
      <c r="B67" s="175" t="s">
        <v>48</v>
      </c>
      <c r="C67" s="175" t="s">
        <v>48</v>
      </c>
      <c r="D67" s="184" t="s">
        <v>48</v>
      </c>
      <c r="E67" s="185" t="s">
        <v>48</v>
      </c>
      <c r="F67" s="186" t="s">
        <v>48</v>
      </c>
      <c r="G67" s="187" t="s">
        <v>48</v>
      </c>
      <c r="H67" s="188"/>
      <c r="I67" s="189" t="s">
        <v>48</v>
      </c>
      <c r="J67" s="190" t="s">
        <v>48</v>
      </c>
      <c r="K67" s="191" t="s">
        <v>48</v>
      </c>
      <c r="M67" s="207"/>
      <c r="N67" s="207"/>
      <c r="O67" s="135" t="b">
        <v>0</v>
      </c>
    </row>
    <row r="68" spans="1:15" ht="12.75" customHeight="1">
      <c r="A68" s="174"/>
      <c r="B68" s="175" t="s">
        <v>48</v>
      </c>
      <c r="C68" s="175" t="s">
        <v>48</v>
      </c>
      <c r="D68" s="184" t="s">
        <v>48</v>
      </c>
      <c r="E68" s="185" t="s">
        <v>48</v>
      </c>
      <c r="F68" s="186" t="s">
        <v>48</v>
      </c>
      <c r="G68" s="187" t="s">
        <v>48</v>
      </c>
      <c r="H68" s="188"/>
      <c r="I68" s="189" t="s">
        <v>48</v>
      </c>
      <c r="J68" s="190" t="s">
        <v>48</v>
      </c>
      <c r="K68" s="191" t="s">
        <v>48</v>
      </c>
      <c r="M68" s="207"/>
      <c r="N68" s="207"/>
      <c r="O68" s="135" t="b">
        <v>0</v>
      </c>
    </row>
    <row r="69" spans="1:15" ht="12.75" customHeight="1">
      <c r="A69" s="174"/>
      <c r="B69" s="175" t="s">
        <v>48</v>
      </c>
      <c r="C69" s="175" t="s">
        <v>48</v>
      </c>
      <c r="D69" s="184" t="s">
        <v>48</v>
      </c>
      <c r="E69" s="185" t="s">
        <v>48</v>
      </c>
      <c r="F69" s="186" t="s">
        <v>48</v>
      </c>
      <c r="G69" s="187" t="s">
        <v>48</v>
      </c>
      <c r="H69" s="188"/>
      <c r="I69" s="189" t="s">
        <v>48</v>
      </c>
      <c r="J69" s="190" t="s">
        <v>48</v>
      </c>
      <c r="K69" s="191" t="s">
        <v>48</v>
      </c>
      <c r="M69" s="207"/>
      <c r="N69" s="207"/>
      <c r="O69" s="135" t="b">
        <v>0</v>
      </c>
    </row>
    <row r="70" spans="1:15" ht="12.75" customHeight="1">
      <c r="A70" s="174"/>
      <c r="B70" s="175" t="s">
        <v>48</v>
      </c>
      <c r="C70" s="175" t="s">
        <v>48</v>
      </c>
      <c r="D70" s="184" t="s">
        <v>48</v>
      </c>
      <c r="E70" s="185" t="s">
        <v>48</v>
      </c>
      <c r="F70" s="186" t="s">
        <v>48</v>
      </c>
      <c r="G70" s="187" t="s">
        <v>48</v>
      </c>
      <c r="H70" s="188"/>
      <c r="I70" s="189" t="s">
        <v>48</v>
      </c>
      <c r="J70" s="190" t="s">
        <v>48</v>
      </c>
      <c r="K70" s="191" t="s">
        <v>48</v>
      </c>
      <c r="M70" s="207"/>
      <c r="N70" s="207"/>
      <c r="O70" s="135" t="b">
        <v>0</v>
      </c>
    </row>
    <row r="71" spans="1:15" ht="12.75" customHeight="1">
      <c r="A71" s="174"/>
      <c r="B71" s="175" t="s">
        <v>48</v>
      </c>
      <c r="C71" s="175" t="s">
        <v>48</v>
      </c>
      <c r="D71" s="184" t="s">
        <v>48</v>
      </c>
      <c r="E71" s="185" t="s">
        <v>48</v>
      </c>
      <c r="F71" s="186" t="s">
        <v>48</v>
      </c>
      <c r="G71" s="187" t="s">
        <v>48</v>
      </c>
      <c r="H71" s="188"/>
      <c r="I71" s="189" t="s">
        <v>48</v>
      </c>
      <c r="J71" s="190" t="s">
        <v>48</v>
      </c>
      <c r="K71" s="191" t="s">
        <v>48</v>
      </c>
      <c r="M71" s="207"/>
      <c r="N71" s="207"/>
      <c r="O71" s="135" t="b">
        <v>0</v>
      </c>
    </row>
    <row r="72" spans="1:15" ht="12.75" customHeight="1">
      <c r="A72" s="174"/>
      <c r="B72" s="175" t="s">
        <v>48</v>
      </c>
      <c r="C72" s="175" t="s">
        <v>48</v>
      </c>
      <c r="D72" s="184" t="s">
        <v>48</v>
      </c>
      <c r="E72" s="185" t="s">
        <v>48</v>
      </c>
      <c r="F72" s="186" t="s">
        <v>48</v>
      </c>
      <c r="G72" s="187" t="s">
        <v>48</v>
      </c>
      <c r="H72" s="188"/>
      <c r="I72" s="189" t="s">
        <v>48</v>
      </c>
      <c r="J72" s="190" t="s">
        <v>48</v>
      </c>
      <c r="K72" s="191" t="s">
        <v>48</v>
      </c>
      <c r="M72" s="207"/>
      <c r="N72" s="207"/>
      <c r="O72" s="135" t="b">
        <v>0</v>
      </c>
    </row>
    <row r="73" spans="1:15" ht="12.75" customHeight="1">
      <c r="A73" s="174"/>
      <c r="B73" s="175" t="s">
        <v>48</v>
      </c>
      <c r="C73" s="175" t="s">
        <v>48</v>
      </c>
      <c r="D73" s="184" t="s">
        <v>48</v>
      </c>
      <c r="E73" s="185" t="s">
        <v>48</v>
      </c>
      <c r="F73" s="186" t="s">
        <v>48</v>
      </c>
      <c r="G73" s="187" t="s">
        <v>48</v>
      </c>
      <c r="H73" s="188"/>
      <c r="I73" s="189" t="s">
        <v>48</v>
      </c>
      <c r="J73" s="190" t="s">
        <v>48</v>
      </c>
      <c r="K73" s="191" t="s">
        <v>48</v>
      </c>
      <c r="M73" s="207"/>
      <c r="N73" s="207"/>
      <c r="O73" s="135" t="b">
        <v>0</v>
      </c>
    </row>
    <row r="74" spans="1:15" ht="12.75" customHeight="1">
      <c r="A74" s="174"/>
      <c r="B74" s="175" t="s">
        <v>48</v>
      </c>
      <c r="C74" s="175" t="s">
        <v>48</v>
      </c>
      <c r="D74" s="184" t="s">
        <v>48</v>
      </c>
      <c r="E74" s="185" t="s">
        <v>48</v>
      </c>
      <c r="F74" s="186" t="s">
        <v>48</v>
      </c>
      <c r="G74" s="187" t="s">
        <v>48</v>
      </c>
      <c r="H74" s="188"/>
      <c r="I74" s="189" t="s">
        <v>48</v>
      </c>
      <c r="J74" s="190" t="s">
        <v>48</v>
      </c>
      <c r="K74" s="191" t="s">
        <v>48</v>
      </c>
      <c r="M74" s="207"/>
      <c r="N74" s="207"/>
      <c r="O74" s="135" t="b">
        <v>0</v>
      </c>
    </row>
    <row r="75" spans="1:15" ht="12.75" customHeight="1">
      <c r="A75" s="174"/>
      <c r="B75" s="175" t="s">
        <v>48</v>
      </c>
      <c r="C75" s="175" t="s">
        <v>48</v>
      </c>
      <c r="D75" s="184" t="s">
        <v>48</v>
      </c>
      <c r="E75" s="185" t="s">
        <v>48</v>
      </c>
      <c r="F75" s="186" t="s">
        <v>48</v>
      </c>
      <c r="G75" s="187" t="s">
        <v>48</v>
      </c>
      <c r="H75" s="188"/>
      <c r="I75" s="189" t="s">
        <v>48</v>
      </c>
      <c r="J75" s="190" t="s">
        <v>48</v>
      </c>
      <c r="K75" s="191" t="s">
        <v>48</v>
      </c>
      <c r="M75" s="207"/>
      <c r="N75" s="207"/>
      <c r="O75" s="135" t="b">
        <v>0</v>
      </c>
    </row>
    <row r="76" spans="1:15" ht="12.75" customHeight="1">
      <c r="A76" s="174"/>
      <c r="B76" s="175" t="s">
        <v>48</v>
      </c>
      <c r="C76" s="175" t="s">
        <v>48</v>
      </c>
      <c r="D76" s="184" t="s">
        <v>48</v>
      </c>
      <c r="E76" s="185" t="s">
        <v>48</v>
      </c>
      <c r="F76" s="186" t="s">
        <v>48</v>
      </c>
      <c r="G76" s="187" t="s">
        <v>48</v>
      </c>
      <c r="H76" s="188"/>
      <c r="I76" s="189" t="s">
        <v>48</v>
      </c>
      <c r="J76" s="190" t="s">
        <v>48</v>
      </c>
      <c r="K76" s="191" t="s">
        <v>48</v>
      </c>
      <c r="M76" s="207"/>
      <c r="N76" s="207"/>
      <c r="O76" s="135" t="b">
        <v>0</v>
      </c>
    </row>
    <row r="77" spans="1:15" ht="12.75" customHeight="1">
      <c r="A77" s="174"/>
      <c r="B77" s="175" t="s">
        <v>48</v>
      </c>
      <c r="C77" s="175" t="s">
        <v>48</v>
      </c>
      <c r="D77" s="184" t="s">
        <v>48</v>
      </c>
      <c r="E77" s="185" t="s">
        <v>48</v>
      </c>
      <c r="F77" s="186" t="s">
        <v>48</v>
      </c>
      <c r="G77" s="187" t="s">
        <v>48</v>
      </c>
      <c r="H77" s="188"/>
      <c r="I77" s="189" t="s">
        <v>48</v>
      </c>
      <c r="J77" s="190" t="s">
        <v>48</v>
      </c>
      <c r="K77" s="191" t="s">
        <v>48</v>
      </c>
      <c r="M77" s="207"/>
      <c r="N77" s="207"/>
      <c r="O77" s="135" t="b">
        <v>0</v>
      </c>
    </row>
    <row r="78" spans="1:15" ht="12.75" customHeight="1">
      <c r="A78" s="174"/>
      <c r="B78" s="175" t="s">
        <v>48</v>
      </c>
      <c r="C78" s="175" t="s">
        <v>48</v>
      </c>
      <c r="D78" s="184" t="s">
        <v>48</v>
      </c>
      <c r="E78" s="185" t="s">
        <v>48</v>
      </c>
      <c r="F78" s="186" t="s">
        <v>48</v>
      </c>
      <c r="G78" s="187" t="s">
        <v>48</v>
      </c>
      <c r="H78" s="188"/>
      <c r="I78" s="189" t="s">
        <v>48</v>
      </c>
      <c r="J78" s="190" t="s">
        <v>48</v>
      </c>
      <c r="K78" s="191" t="s">
        <v>48</v>
      </c>
      <c r="M78" s="207"/>
      <c r="N78" s="207"/>
      <c r="O78" s="135" t="b">
        <v>0</v>
      </c>
    </row>
    <row r="79" spans="1:15" ht="12.75" customHeight="1">
      <c r="A79" s="174"/>
      <c r="B79" s="175" t="s">
        <v>48</v>
      </c>
      <c r="C79" s="175" t="s">
        <v>48</v>
      </c>
      <c r="D79" s="184" t="s">
        <v>48</v>
      </c>
      <c r="E79" s="185" t="s">
        <v>48</v>
      </c>
      <c r="F79" s="186" t="s">
        <v>48</v>
      </c>
      <c r="G79" s="187" t="s">
        <v>48</v>
      </c>
      <c r="H79" s="188"/>
      <c r="I79" s="189" t="s">
        <v>48</v>
      </c>
      <c r="J79" s="190" t="s">
        <v>48</v>
      </c>
      <c r="K79" s="191" t="s">
        <v>48</v>
      </c>
      <c r="M79" s="207"/>
      <c r="N79" s="207"/>
      <c r="O79" s="135" t="b">
        <v>0</v>
      </c>
    </row>
    <row r="80" spans="1:15" ht="12.75" customHeight="1">
      <c r="A80" s="174"/>
      <c r="B80" s="175" t="s">
        <v>48</v>
      </c>
      <c r="C80" s="175" t="s">
        <v>48</v>
      </c>
      <c r="D80" s="184" t="s">
        <v>48</v>
      </c>
      <c r="E80" s="185" t="s">
        <v>48</v>
      </c>
      <c r="F80" s="186" t="s">
        <v>48</v>
      </c>
      <c r="G80" s="187" t="s">
        <v>48</v>
      </c>
      <c r="H80" s="188"/>
      <c r="I80" s="189" t="s">
        <v>48</v>
      </c>
      <c r="J80" s="190" t="s">
        <v>48</v>
      </c>
      <c r="K80" s="191" t="s">
        <v>48</v>
      </c>
      <c r="M80" s="207"/>
      <c r="N80" s="207"/>
      <c r="O80" s="135" t="b">
        <v>0</v>
      </c>
    </row>
    <row r="81" spans="1:15" ht="12.75" customHeight="1">
      <c r="A81" s="174"/>
      <c r="B81" s="175" t="s">
        <v>48</v>
      </c>
      <c r="C81" s="175" t="s">
        <v>48</v>
      </c>
      <c r="D81" s="184" t="s">
        <v>48</v>
      </c>
      <c r="E81" s="185" t="s">
        <v>48</v>
      </c>
      <c r="F81" s="186" t="s">
        <v>48</v>
      </c>
      <c r="G81" s="187" t="s">
        <v>48</v>
      </c>
      <c r="H81" s="188"/>
      <c r="I81" s="189" t="s">
        <v>48</v>
      </c>
      <c r="J81" s="190" t="s">
        <v>48</v>
      </c>
      <c r="K81" s="191" t="s">
        <v>48</v>
      </c>
      <c r="M81" s="207"/>
      <c r="N81" s="207"/>
      <c r="O81" s="135" t="b">
        <v>0</v>
      </c>
    </row>
    <row r="82" spans="1:15" ht="12.75" customHeight="1">
      <c r="A82" s="174"/>
      <c r="B82" s="175" t="s">
        <v>48</v>
      </c>
      <c r="C82" s="175" t="s">
        <v>48</v>
      </c>
      <c r="D82" s="184" t="s">
        <v>48</v>
      </c>
      <c r="E82" s="185" t="s">
        <v>48</v>
      </c>
      <c r="F82" s="186" t="s">
        <v>48</v>
      </c>
      <c r="G82" s="187" t="s">
        <v>48</v>
      </c>
      <c r="H82" s="188"/>
      <c r="I82" s="189" t="s">
        <v>48</v>
      </c>
      <c r="J82" s="190" t="s">
        <v>48</v>
      </c>
      <c r="K82" s="191" t="s">
        <v>48</v>
      </c>
      <c r="M82" s="207"/>
      <c r="N82" s="207"/>
      <c r="O82" s="135" t="b">
        <v>0</v>
      </c>
    </row>
    <row r="83" spans="1:15" ht="12.75" customHeight="1">
      <c r="A83" s="174"/>
      <c r="B83" s="175" t="s">
        <v>48</v>
      </c>
      <c r="C83" s="175" t="s">
        <v>48</v>
      </c>
      <c r="D83" s="184" t="s">
        <v>48</v>
      </c>
      <c r="E83" s="185" t="s">
        <v>48</v>
      </c>
      <c r="F83" s="186" t="s">
        <v>48</v>
      </c>
      <c r="G83" s="187" t="s">
        <v>48</v>
      </c>
      <c r="H83" s="188"/>
      <c r="I83" s="189" t="s">
        <v>48</v>
      </c>
      <c r="J83" s="190" t="s">
        <v>48</v>
      </c>
      <c r="K83" s="191" t="s">
        <v>48</v>
      </c>
      <c r="M83" s="207"/>
      <c r="N83" s="207"/>
      <c r="O83" s="135" t="b">
        <v>0</v>
      </c>
    </row>
    <row r="84" spans="1:15" ht="12.75" customHeight="1">
      <c r="A84" s="174"/>
      <c r="B84" s="175" t="s">
        <v>48</v>
      </c>
      <c r="C84" s="175" t="s">
        <v>48</v>
      </c>
      <c r="D84" s="184" t="s">
        <v>48</v>
      </c>
      <c r="E84" s="185" t="s">
        <v>48</v>
      </c>
      <c r="F84" s="186" t="s">
        <v>48</v>
      </c>
      <c r="G84" s="187" t="s">
        <v>48</v>
      </c>
      <c r="H84" s="188"/>
      <c r="I84" s="189" t="s">
        <v>48</v>
      </c>
      <c r="J84" s="190" t="s">
        <v>48</v>
      </c>
      <c r="K84" s="191" t="s">
        <v>48</v>
      </c>
      <c r="M84" s="207"/>
      <c r="N84" s="207"/>
      <c r="O84" s="135" t="b">
        <v>0</v>
      </c>
    </row>
    <row r="85" spans="1:15" ht="12.75" customHeight="1">
      <c r="A85" s="174"/>
      <c r="B85" s="175" t="s">
        <v>48</v>
      </c>
      <c r="C85" s="175" t="s">
        <v>48</v>
      </c>
      <c r="D85" s="184" t="s">
        <v>48</v>
      </c>
      <c r="E85" s="185" t="s">
        <v>48</v>
      </c>
      <c r="F85" s="186" t="s">
        <v>48</v>
      </c>
      <c r="G85" s="187" t="s">
        <v>48</v>
      </c>
      <c r="H85" s="188"/>
      <c r="I85" s="189" t="s">
        <v>48</v>
      </c>
      <c r="J85" s="190" t="s">
        <v>48</v>
      </c>
      <c r="K85" s="191" t="s">
        <v>48</v>
      </c>
      <c r="M85" s="207"/>
      <c r="N85" s="207"/>
      <c r="O85" s="135" t="b">
        <v>0</v>
      </c>
    </row>
    <row r="86" spans="1:15" ht="12.75" customHeight="1">
      <c r="A86" s="174"/>
      <c r="B86" s="175" t="s">
        <v>48</v>
      </c>
      <c r="C86" s="175" t="s">
        <v>48</v>
      </c>
      <c r="D86" s="184" t="s">
        <v>48</v>
      </c>
      <c r="E86" s="185" t="s">
        <v>48</v>
      </c>
      <c r="F86" s="186" t="s">
        <v>48</v>
      </c>
      <c r="G86" s="187" t="s">
        <v>48</v>
      </c>
      <c r="H86" s="188"/>
      <c r="I86" s="189" t="s">
        <v>48</v>
      </c>
      <c r="J86" s="190" t="s">
        <v>48</v>
      </c>
      <c r="K86" s="191" t="s">
        <v>48</v>
      </c>
      <c r="M86" s="207"/>
      <c r="N86" s="207"/>
      <c r="O86" s="135" t="b">
        <v>0</v>
      </c>
    </row>
    <row r="87" spans="1:15" ht="12.75" customHeight="1">
      <c r="A87" s="174"/>
      <c r="B87" s="175" t="s">
        <v>48</v>
      </c>
      <c r="C87" s="175" t="s">
        <v>48</v>
      </c>
      <c r="D87" s="184" t="s">
        <v>48</v>
      </c>
      <c r="E87" s="185" t="s">
        <v>48</v>
      </c>
      <c r="F87" s="186" t="s">
        <v>48</v>
      </c>
      <c r="G87" s="187" t="s">
        <v>48</v>
      </c>
      <c r="H87" s="188"/>
      <c r="I87" s="189" t="s">
        <v>48</v>
      </c>
      <c r="J87" s="190" t="s">
        <v>48</v>
      </c>
      <c r="K87" s="191" t="s">
        <v>48</v>
      </c>
      <c r="M87" s="207"/>
      <c r="N87" s="207"/>
      <c r="O87" s="135" t="b">
        <v>0</v>
      </c>
    </row>
    <row r="88" spans="1:15" ht="12.75" customHeight="1">
      <c r="A88" s="174"/>
      <c r="B88" s="175" t="s">
        <v>48</v>
      </c>
      <c r="C88" s="175" t="s">
        <v>48</v>
      </c>
      <c r="D88" s="184" t="s">
        <v>48</v>
      </c>
      <c r="E88" s="185" t="s">
        <v>48</v>
      </c>
      <c r="F88" s="186" t="s">
        <v>48</v>
      </c>
      <c r="G88" s="187" t="s">
        <v>48</v>
      </c>
      <c r="H88" s="188"/>
      <c r="I88" s="189" t="s">
        <v>48</v>
      </c>
      <c r="J88" s="190" t="s">
        <v>48</v>
      </c>
      <c r="K88" s="191" t="s">
        <v>48</v>
      </c>
      <c r="M88" s="207"/>
      <c r="N88" s="207"/>
      <c r="O88" s="135" t="b">
        <v>0</v>
      </c>
    </row>
    <row r="89" spans="1:15" ht="12.75" customHeight="1">
      <c r="A89" s="174"/>
      <c r="B89" s="175" t="s">
        <v>48</v>
      </c>
      <c r="C89" s="175" t="s">
        <v>48</v>
      </c>
      <c r="D89" s="184" t="s">
        <v>48</v>
      </c>
      <c r="E89" s="185" t="s">
        <v>48</v>
      </c>
      <c r="F89" s="186" t="s">
        <v>48</v>
      </c>
      <c r="G89" s="187" t="s">
        <v>48</v>
      </c>
      <c r="H89" s="188"/>
      <c r="I89" s="189" t="s">
        <v>48</v>
      </c>
      <c r="J89" s="190" t="s">
        <v>48</v>
      </c>
      <c r="K89" s="191" t="s">
        <v>48</v>
      </c>
      <c r="M89" s="207"/>
      <c r="N89" s="207"/>
      <c r="O89" s="135" t="b">
        <v>0</v>
      </c>
    </row>
    <row r="90" spans="1:15" ht="12.75" customHeight="1">
      <c r="A90" s="174"/>
      <c r="B90" s="175" t="s">
        <v>48</v>
      </c>
      <c r="C90" s="175" t="s">
        <v>48</v>
      </c>
      <c r="D90" s="184" t="s">
        <v>48</v>
      </c>
      <c r="E90" s="185" t="s">
        <v>48</v>
      </c>
      <c r="F90" s="186" t="s">
        <v>48</v>
      </c>
      <c r="G90" s="187" t="s">
        <v>48</v>
      </c>
      <c r="H90" s="188"/>
      <c r="I90" s="189" t="s">
        <v>48</v>
      </c>
      <c r="J90" s="190" t="s">
        <v>48</v>
      </c>
      <c r="K90" s="191" t="s">
        <v>48</v>
      </c>
      <c r="M90" s="207"/>
      <c r="N90" s="207"/>
      <c r="O90" s="135" t="b">
        <v>0</v>
      </c>
    </row>
    <row r="91" spans="1:15" ht="12.75" customHeight="1">
      <c r="A91" s="174"/>
      <c r="B91" s="175" t="s">
        <v>48</v>
      </c>
      <c r="C91" s="175" t="s">
        <v>48</v>
      </c>
      <c r="D91" s="184" t="s">
        <v>48</v>
      </c>
      <c r="E91" s="185" t="s">
        <v>48</v>
      </c>
      <c r="F91" s="186" t="s">
        <v>48</v>
      </c>
      <c r="G91" s="187" t="s">
        <v>48</v>
      </c>
      <c r="H91" s="188"/>
      <c r="I91" s="189" t="s">
        <v>48</v>
      </c>
      <c r="J91" s="190" t="s">
        <v>48</v>
      </c>
      <c r="K91" s="191" t="s">
        <v>48</v>
      </c>
      <c r="M91" s="207"/>
      <c r="N91" s="207"/>
      <c r="O91" s="135" t="b">
        <v>0</v>
      </c>
    </row>
    <row r="92" spans="1:15" ht="12.75" customHeight="1">
      <c r="A92" s="174"/>
      <c r="B92" s="175" t="s">
        <v>48</v>
      </c>
      <c r="C92" s="175" t="s">
        <v>48</v>
      </c>
      <c r="D92" s="184" t="s">
        <v>48</v>
      </c>
      <c r="E92" s="185" t="s">
        <v>48</v>
      </c>
      <c r="F92" s="186" t="s">
        <v>48</v>
      </c>
      <c r="G92" s="187" t="s">
        <v>48</v>
      </c>
      <c r="H92" s="188"/>
      <c r="I92" s="189" t="s">
        <v>48</v>
      </c>
      <c r="J92" s="190" t="s">
        <v>48</v>
      </c>
      <c r="K92" s="191" t="s">
        <v>48</v>
      </c>
      <c r="M92" s="207"/>
      <c r="N92" s="207"/>
      <c r="O92" s="135" t="b">
        <v>0</v>
      </c>
    </row>
    <row r="93" spans="1:15" ht="12.75" customHeight="1">
      <c r="A93" s="174"/>
      <c r="B93" s="175" t="s">
        <v>48</v>
      </c>
      <c r="C93" s="175" t="s">
        <v>48</v>
      </c>
      <c r="D93" s="184" t="s">
        <v>48</v>
      </c>
      <c r="E93" s="185" t="s">
        <v>48</v>
      </c>
      <c r="F93" s="186" t="s">
        <v>48</v>
      </c>
      <c r="G93" s="187" t="s">
        <v>48</v>
      </c>
      <c r="H93" s="188"/>
      <c r="I93" s="189" t="s">
        <v>48</v>
      </c>
      <c r="J93" s="190" t="s">
        <v>48</v>
      </c>
      <c r="K93" s="191" t="s">
        <v>48</v>
      </c>
      <c r="M93" s="207"/>
      <c r="N93" s="207"/>
      <c r="O93" s="135" t="b">
        <v>0</v>
      </c>
    </row>
    <row r="94" spans="1:15" ht="12.75" customHeight="1">
      <c r="A94" s="174"/>
      <c r="B94" s="175" t="s">
        <v>48</v>
      </c>
      <c r="C94" s="175" t="s">
        <v>48</v>
      </c>
      <c r="D94" s="184" t="s">
        <v>48</v>
      </c>
      <c r="E94" s="185" t="s">
        <v>48</v>
      </c>
      <c r="F94" s="186" t="s">
        <v>48</v>
      </c>
      <c r="G94" s="187" t="s">
        <v>48</v>
      </c>
      <c r="H94" s="188"/>
      <c r="I94" s="189" t="s">
        <v>48</v>
      </c>
      <c r="J94" s="190" t="s">
        <v>48</v>
      </c>
      <c r="K94" s="191" t="s">
        <v>48</v>
      </c>
      <c r="M94" s="207"/>
      <c r="N94" s="207"/>
      <c r="O94" s="135" t="b">
        <v>0</v>
      </c>
    </row>
    <row r="95" spans="1:15" ht="12.75" customHeight="1">
      <c r="A95" s="174"/>
      <c r="B95" s="175" t="s">
        <v>48</v>
      </c>
      <c r="C95" s="175" t="s">
        <v>48</v>
      </c>
      <c r="D95" s="184" t="s">
        <v>48</v>
      </c>
      <c r="E95" s="185" t="s">
        <v>48</v>
      </c>
      <c r="F95" s="186" t="s">
        <v>48</v>
      </c>
      <c r="G95" s="187" t="s">
        <v>48</v>
      </c>
      <c r="H95" s="188"/>
      <c r="I95" s="189" t="s">
        <v>48</v>
      </c>
      <c r="J95" s="190" t="s">
        <v>48</v>
      </c>
      <c r="K95" s="191" t="s">
        <v>48</v>
      </c>
      <c r="M95" s="207"/>
      <c r="N95" s="207"/>
      <c r="O95" s="135" t="b">
        <v>0</v>
      </c>
    </row>
    <row r="96" spans="1:15" ht="12.75" customHeight="1">
      <c r="A96" s="174"/>
      <c r="B96" s="175" t="s">
        <v>48</v>
      </c>
      <c r="C96" s="175" t="s">
        <v>48</v>
      </c>
      <c r="D96" s="184" t="s">
        <v>48</v>
      </c>
      <c r="E96" s="185" t="s">
        <v>48</v>
      </c>
      <c r="F96" s="186" t="s">
        <v>48</v>
      </c>
      <c r="G96" s="187" t="s">
        <v>48</v>
      </c>
      <c r="H96" s="188"/>
      <c r="I96" s="189" t="s">
        <v>48</v>
      </c>
      <c r="J96" s="190" t="s">
        <v>48</v>
      </c>
      <c r="K96" s="191" t="s">
        <v>48</v>
      </c>
      <c r="M96" s="207"/>
      <c r="N96" s="207"/>
      <c r="O96" s="135" t="b">
        <v>0</v>
      </c>
    </row>
    <row r="97" spans="1:15" ht="12.75" customHeight="1">
      <c r="A97" s="174"/>
      <c r="B97" s="175" t="s">
        <v>48</v>
      </c>
      <c r="C97" s="175" t="s">
        <v>48</v>
      </c>
      <c r="D97" s="184" t="s">
        <v>48</v>
      </c>
      <c r="E97" s="185" t="s">
        <v>48</v>
      </c>
      <c r="F97" s="186" t="s">
        <v>48</v>
      </c>
      <c r="G97" s="187" t="s">
        <v>48</v>
      </c>
      <c r="H97" s="188"/>
      <c r="I97" s="189" t="s">
        <v>48</v>
      </c>
      <c r="J97" s="190" t="s">
        <v>48</v>
      </c>
      <c r="K97" s="191" t="s">
        <v>48</v>
      </c>
      <c r="M97" s="207"/>
      <c r="N97" s="207"/>
      <c r="O97" s="135" t="b">
        <v>0</v>
      </c>
    </row>
    <row r="98" spans="1:15" ht="12.75" customHeight="1">
      <c r="A98" s="174"/>
      <c r="B98" s="175" t="s">
        <v>48</v>
      </c>
      <c r="C98" s="175" t="s">
        <v>48</v>
      </c>
      <c r="D98" s="184" t="s">
        <v>48</v>
      </c>
      <c r="E98" s="185" t="s">
        <v>48</v>
      </c>
      <c r="F98" s="186" t="s">
        <v>48</v>
      </c>
      <c r="G98" s="187" t="s">
        <v>48</v>
      </c>
      <c r="H98" s="188"/>
      <c r="I98" s="189" t="s">
        <v>48</v>
      </c>
      <c r="J98" s="190" t="s">
        <v>48</v>
      </c>
      <c r="K98" s="191" t="s">
        <v>48</v>
      </c>
      <c r="M98" s="207"/>
      <c r="N98" s="207"/>
      <c r="O98" s="135" t="b">
        <v>0</v>
      </c>
    </row>
    <row r="99" spans="1:15" ht="12.75" customHeight="1" thickBot="1">
      <c r="A99" s="192"/>
      <c r="B99" s="193" t="s">
        <v>48</v>
      </c>
      <c r="C99" s="194" t="s">
        <v>48</v>
      </c>
      <c r="D99" s="195" t="s">
        <v>48</v>
      </c>
      <c r="E99" s="196" t="s">
        <v>48</v>
      </c>
      <c r="F99" s="197" t="s">
        <v>48</v>
      </c>
      <c r="G99" s="198" t="s">
        <v>48</v>
      </c>
      <c r="H99" s="199"/>
      <c r="I99" s="200" t="s">
        <v>48</v>
      </c>
      <c r="J99" s="201" t="s">
        <v>48</v>
      </c>
      <c r="K99" s="202" t="s">
        <v>48</v>
      </c>
      <c r="M99" s="207"/>
      <c r="N99" s="207"/>
      <c r="O99" s="135" t="b">
        <v>0</v>
      </c>
    </row>
    <row r="100" spans="1:15" ht="12.75" customHeight="1">
      <c r="J100" s="203">
        <v>625.63791208791213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conditionalFormatting sqref="A10:C99">
    <cfRule type="expression" dxfId="11" priority="3">
      <formula>NOT($O10)</formula>
    </cfRule>
  </conditionalFormatting>
  <conditionalFormatting sqref="E10:E99">
    <cfRule type="cellIs" dxfId="10" priority="2" operator="lessThanOrEqual">
      <formula>$Z$6</formula>
    </cfRule>
  </conditionalFormatting>
  <conditionalFormatting sqref="G10:G99">
    <cfRule type="cellIs" dxfId="9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2015-12-02T20:04:33Z</dcterms:modified>
</cp:coreProperties>
</file>