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/>
  </bookViews>
  <sheets>
    <sheet name="Contests" sheetId="1" r:id="rId1"/>
    <sheet name="Main" sheetId="3" r:id="rId2"/>
    <sheet name="1" sheetId="4" r:id="rId3"/>
    <sheet name="2" sheetId="5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2" r:id="rId31"/>
    <sheet name="30" sheetId="33" r:id="rId32"/>
    <sheet name="31" sheetId="34" r:id="rId33"/>
    <sheet name="32" sheetId="36" r:id="rId34"/>
    <sheet name="33" sheetId="37" r:id="rId35"/>
    <sheet name="34" sheetId="38" r:id="rId36"/>
    <sheet name="35" sheetId="39" r:id="rId37"/>
    <sheet name="36" sheetId="40" r:id="rId38"/>
    <sheet name="37" sheetId="41" r:id="rId39"/>
    <sheet name="38" sheetId="42" r:id="rId40"/>
    <sheet name="39" sheetId="43" r:id="rId41"/>
    <sheet name="40" sheetId="44" r:id="rId42"/>
    <sheet name="41" sheetId="45" r:id="rId43"/>
    <sheet name="42" sheetId="46" r:id="rId44"/>
    <sheet name="43" sheetId="47" r:id="rId45"/>
    <sheet name="44" sheetId="48" r:id="rId46"/>
    <sheet name="45" sheetId="49" r:id="rId47"/>
    <sheet name="46" sheetId="50" r:id="rId48"/>
    <sheet name="47" sheetId="51" r:id="rId49"/>
    <sheet name="48" sheetId="52" r:id="rId5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<sst xmlns="http://schemas.openxmlformats.org/spreadsheetml/2006/main" count="37932" uniqueCount="627">
  <si>
    <t>2016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</si>
  <si>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</si>
  <si>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</si>
  <si>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</si>
  <si>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</si>
  <si>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</si>
  <si>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</si>
  <si>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</si>
  <si>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</si>
  <si>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r0b075</t>
  </si>
  <si>
    <t>i3c150</t>
  </si>
  <si>
    <t>.</t>
  </si>
  <si>
    <t>i3b150</t>
  </si>
  <si>
    <t>Воронеж</t>
  </si>
  <si>
    <t>Инлайн Весна 2015</t>
  </si>
  <si>
    <t>r1c100</t>
  </si>
  <si>
    <t>r1b100</t>
  </si>
  <si>
    <t>Уфа</t>
  </si>
  <si>
    <t>Открытый Чемпионат г. Уфы</t>
  </si>
  <si>
    <t>r0b100</t>
  </si>
  <si>
    <t>Ярославль</t>
  </si>
  <si>
    <t>Чемпионат г. Ярославль</t>
  </si>
  <si>
    <t>r0c100</t>
  </si>
  <si>
    <t>Battle Skate Town 2015</t>
  </si>
  <si>
    <t>r1c075</t>
  </si>
  <si>
    <t>r1b075</t>
  </si>
  <si>
    <t>Москва</t>
  </si>
  <si>
    <t>Первенство ФРС 2015</t>
  </si>
  <si>
    <t>r5c125</t>
  </si>
  <si>
    <t>r5b125</t>
  </si>
  <si>
    <t>Минск</t>
  </si>
  <si>
    <t>Belarus Slalom Series 2015</t>
  </si>
  <si>
    <t>i2c125</t>
  </si>
  <si>
    <t>i2b1125</t>
  </si>
  <si>
    <t>Чжуннин</t>
  </si>
  <si>
    <t>Zhongning Slalom Open</t>
  </si>
  <si>
    <t>i2b125</t>
  </si>
  <si>
    <t>Саратов</t>
  </si>
  <si>
    <t>Saratov Style Contest</t>
  </si>
  <si>
    <t>Варшава</t>
  </si>
  <si>
    <t>Warsaw Battle</t>
  </si>
  <si>
    <t>Париж</t>
  </si>
  <si>
    <t>PSWC 2015</t>
  </si>
  <si>
    <t>Шанхай</t>
  </si>
  <si>
    <t>Shanghai Slalom Open 2015</t>
  </si>
  <si>
    <t>Лишуи</t>
  </si>
  <si>
    <t>RollerClub Cup 2015, классика</t>
  </si>
  <si>
    <t>RollerClub Cup 2015, батл</t>
  </si>
  <si>
    <t>Бусто</t>
  </si>
  <si>
    <t>Турин</t>
  </si>
  <si>
    <t>Чемпионат Мира</t>
  </si>
  <si>
    <t>i5c175</t>
  </si>
  <si>
    <t>i5b175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</si>
  <si>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</si>
  <si>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</si>
  <si>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</si>
  <si>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</si>
  <si>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</si>
  <si>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</si>
  <si>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</si>
  <si>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</si>
  <si>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</si>
  <si>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</si>
  <si>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</si>
  <si>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</si>
  <si>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</si>
  <si>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</si>
  <si>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</si>
  <si>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</si>
  <si>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</si>
  <si>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</si>
  <si>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</si>
  <si>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</si>
  <si>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</si>
  <si>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</si>
  <si>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</si>
  <si>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</si>
  <si>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</si>
  <si>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</si>
  <si>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</si>
  <si>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</si>
  <si>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</si>
  <si>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/>
  </si>
  <si>
    <t>Итоговый рейтинг 2016</t>
  </si>
  <si>
    <t>Санкт-Петербург
Battle Skate Town</t>
  </si>
  <si>
    <t>Воронеж
Инлайн Весна 2015</t>
  </si>
  <si>
    <t>Уфа
Открытый Чемпионат г. Уфы</t>
  </si>
  <si>
    <t>Ярославль
Чемпионат г. Ярославль</t>
  </si>
  <si>
    <t>Санкт-Петербург
Battle Skate Town 2015</t>
  </si>
  <si>
    <t>Москва
Первенство ФРС 2015</t>
  </si>
  <si>
    <t>Минск
Belarus Slalom Series 2015</t>
  </si>
  <si>
    <t>Чжуннин
Zhongning Slalom Open</t>
  </si>
  <si>
    <t>Саратов
Saratov Style Contest</t>
  </si>
  <si>
    <t>Варшава
Warsaw Battle</t>
  </si>
  <si>
    <t>Париж
PSWC 2015</t>
  </si>
  <si>
    <t>Шанхай
Shanghai Slalom Open 2015</t>
  </si>
  <si>
    <t>Москва
RollerClub Cup 2015, классика</t>
  </si>
  <si>
    <t>Москва
RollerClub Cup 2015, батл</t>
  </si>
  <si>
    <t>Турин
Чемпионат Мира</t>
  </si>
  <si>
    <t>Самара</t>
  </si>
  <si>
    <t>#</t>
  </si>
  <si>
    <t>Новороссийск</t>
  </si>
  <si>
    <t>Ульяновск</t>
  </si>
  <si>
    <t>Мадрид</t>
  </si>
  <si>
    <t>Copa de Espana Slalom Series</t>
  </si>
  <si>
    <t>i1c100</t>
  </si>
  <si>
    <t>i1b100</t>
  </si>
  <si>
    <t>Lishui Slalom Open 2015</t>
  </si>
  <si>
    <t>Иваново</t>
  </si>
  <si>
    <t>IvRollerFest 2015</t>
  </si>
  <si>
    <t>r5c100</t>
  </si>
  <si>
    <t>Чемпионат Европы</t>
  </si>
  <si>
    <t>Вуйишан</t>
  </si>
  <si>
    <t>Вуйишан 2015</t>
  </si>
  <si>
    <t>Фристайл слалом, мужчины</t>
  </si>
  <si>
    <t>Мадрид
Copa de Espana Slalom Series</t>
  </si>
  <si>
    <t>Лишуи
Lishui Slalom Open 2015</t>
  </si>
  <si>
    <t>Иваново
IvRollerFest 2015</t>
  </si>
  <si>
    <t>Бусто
Чемпионат Европы</t>
  </si>
  <si>
    <t>Вуйишан
Вуйишан 2015</t>
  </si>
  <si>
    <t>Тимченко Сергей</t>
  </si>
  <si>
    <t>Timchenko Sergey</t>
  </si>
  <si>
    <t>Тимченко Александр</t>
  </si>
  <si>
    <t>Timchenko Alexandr</t>
  </si>
  <si>
    <t>Пузанов Артём</t>
  </si>
  <si>
    <t>Белгород</t>
  </si>
  <si>
    <t>Puzanov Artyom</t>
  </si>
  <si>
    <t>Гордин Роман</t>
  </si>
  <si>
    <t>Gordin Roman</t>
  </si>
  <si>
    <t>Виноградов Глеб</t>
  </si>
  <si>
    <t>Vinogradov Gleb</t>
  </si>
  <si>
    <t>Цоколов Алексей</t>
  </si>
  <si>
    <t>Tsokolov Aleksey</t>
  </si>
  <si>
    <t>Кожановский Юрий</t>
  </si>
  <si>
    <t>Kozhanovskiy Yuriy</t>
  </si>
  <si>
    <t>Козлов Сергей</t>
  </si>
  <si>
    <t>Kozlov Sergey</t>
  </si>
  <si>
    <t>Ростовцев Роман</t>
  </si>
  <si>
    <t>Rostovtsev Roman</t>
  </si>
  <si>
    <t>Емельянов Андрей</t>
  </si>
  <si>
    <t>Emelyanov Andrey</t>
  </si>
  <si>
    <t>Оськин Илья</t>
  </si>
  <si>
    <t>Oskin Ilya</t>
  </si>
  <si>
    <t>Карпов Дмитрий</t>
  </si>
  <si>
    <t>Karpov Dmitry</t>
  </si>
  <si>
    <t>Шитов Андрей</t>
  </si>
  <si>
    <t>Shitov Andrey</t>
  </si>
  <si>
    <t>Великанов Глеб</t>
  </si>
  <si>
    <t>Velikanov Gleb</t>
  </si>
  <si>
    <t>Беспалов Сергей</t>
  </si>
  <si>
    <t>Bespalov Sergey</t>
  </si>
  <si>
    <t>Антонов Олег</t>
  </si>
  <si>
    <t>Antonov Oleg</t>
  </si>
  <si>
    <t>Шевченко Валерий</t>
  </si>
  <si>
    <t>Ижевск</t>
  </si>
  <si>
    <t>Shevchenko Valery</t>
  </si>
  <si>
    <t>Афиногенов Артур</t>
  </si>
  <si>
    <t>Afinogenov Artur</t>
  </si>
  <si>
    <t>Мелешкевич Виктор</t>
  </si>
  <si>
    <t>Meleshkevich Viktor</t>
  </si>
  <si>
    <t>Урусов Михаил</t>
  </si>
  <si>
    <t>Urusov Mikhail</t>
  </si>
  <si>
    <t>Барулин Андрей</t>
  </si>
  <si>
    <t>Barulin Andrey</t>
  </si>
  <si>
    <t>Рязанцев Кирилл</t>
  </si>
  <si>
    <t>Ryazantsev Kirill</t>
  </si>
  <si>
    <t>Котков Егор</t>
  </si>
  <si>
    <t>Владимир</t>
  </si>
  <si>
    <t>Kotkov Egor</t>
  </si>
  <si>
    <t>Мосóлов Антон</t>
  </si>
  <si>
    <t>Mosolov Anton</t>
  </si>
  <si>
    <t>Черланов Артём</t>
  </si>
  <si>
    <t>Cherlanov Artyom</t>
  </si>
  <si>
    <t>Элькин Алексей</t>
  </si>
  <si>
    <t>Elkin Alexey</t>
  </si>
  <si>
    <t>Аджигильдяев Павел</t>
  </si>
  <si>
    <t>Adzhigildyaev Pavel</t>
  </si>
  <si>
    <t>Дюльдин Артём</t>
  </si>
  <si>
    <t>Dyuldin Artyom</t>
  </si>
  <si>
    <t>Минин Арсений</t>
  </si>
  <si>
    <t>Minin Arseniy</t>
  </si>
  <si>
    <t>Рудковский Сергей</t>
  </si>
  <si>
    <t>Rudkovskiy Sergey</t>
  </si>
  <si>
    <t>Ветер Александр</t>
  </si>
  <si>
    <t>Veter Alexander</t>
  </si>
  <si>
    <t>Кузнецов Александр</t>
  </si>
  <si>
    <t>Kuznetsov Alexander</t>
  </si>
  <si>
    <t>Шилов Тимофей</t>
  </si>
  <si>
    <t>Shilov Timofey</t>
  </si>
  <si>
    <t>Егоров Дмитрий</t>
  </si>
  <si>
    <t>Egorov Dmitry</t>
  </si>
  <si>
    <t>Нестеров Александр</t>
  </si>
  <si>
    <t>Nesterov Alexander</t>
  </si>
  <si>
    <t>Пономаренко Владимир</t>
  </si>
  <si>
    <t>Ponomarenko Vladimir</t>
  </si>
  <si>
    <t>Иванов Константин</t>
  </si>
  <si>
    <t>Ivanov Konstantin</t>
  </si>
  <si>
    <t>Юлмухаметов Владислав</t>
  </si>
  <si>
    <t>Yulmukhametov Vladislav</t>
  </si>
  <si>
    <t>Тягур Тимофей</t>
  </si>
  <si>
    <t>Tyagur Timofey</t>
  </si>
  <si>
    <t>a</t>
  </si>
  <si>
    <t>Battle Skate Town</t>
  </si>
  <si>
    <t>r5с075</t>
  </si>
  <si>
    <t>r5b075</t>
  </si>
  <si>
    <t>Открытый Кубок г. Владимира</t>
  </si>
  <si>
    <t>Владимир
Открытый Кубок г. Владимира</t>
  </si>
  <si>
    <t>Рудик Максим</t>
  </si>
  <si>
    <t>Rudik Maxim</t>
  </si>
  <si>
    <t>Басаргин Артём</t>
  </si>
  <si>
    <t>Basargin Artyom</t>
  </si>
  <si>
    <t>Санкт-Петербург, Battle Skate Town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</si>
  <si>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</si>
  <si>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</si>
  <si>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</si>
  <si>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</si>
  <si>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</si>
  <si>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</si>
  <si>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</si>
  <si>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</si>
  <si>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75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</si>
  <si>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</si>
  <si>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</si>
  <si>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</si>
  <si>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</si>
  <si>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</si>
  <si>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</si>
  <si>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</si>
  <si>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</si>
  <si>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</si>
  <si>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Shemyakinskaya Yana</t>
  </si>
  <si>
    <t>Zapuskalova Nadezhda</t>
  </si>
  <si>
    <t>Российские соревнования в дисциплине Battle</t>
  </si>
  <si>
    <t>Владимир, Открытый Кубок г. Владимира</t>
  </si>
  <si>
    <t>= 100 x</t>
  </si>
  <si>
    <t>Korolyova Svetlana</t>
  </si>
  <si>
    <t>Намвон</t>
  </si>
  <si>
    <t>Namwon Korea Open 2016</t>
  </si>
  <si>
    <t>Намвон
Namwon Korea Open 2016</t>
  </si>
  <si>
    <t>Намвон, Namwon Korea Open 2016</t>
  </si>
  <si>
    <t>Международные соревнования в дисциплине Classic</t>
  </si>
  <si>
    <t>ΔΔΔ</t>
  </si>
  <si>
    <t>= 150 x</t>
  </si>
  <si>
    <t>Hsieh Mu Lun</t>
  </si>
  <si>
    <t>TPE</t>
  </si>
  <si>
    <t>Lee Jung Hyun</t>
  </si>
  <si>
    <t>KOR</t>
  </si>
  <si>
    <t>Sulinowski Michał</t>
  </si>
  <si>
    <t>POL</t>
  </si>
  <si>
    <t>Lo Ng Shuen</t>
  </si>
  <si>
    <t>HKG</t>
  </si>
  <si>
    <t>Chuang Hsiang-Lin</t>
  </si>
  <si>
    <t>Chan Man Fung Anson</t>
  </si>
  <si>
    <t>Cola Alessandro</t>
  </si>
  <si>
    <t>ITA</t>
  </si>
  <si>
    <t>Kim Bong Geun</t>
  </si>
  <si>
    <t>Rosato Roberto</t>
  </si>
  <si>
    <t>Nishi Yuma</t>
  </si>
  <si>
    <t>JPN</t>
  </si>
  <si>
    <t>Moritoki Yuikio</t>
  </si>
  <si>
    <t>Yu Byung Do</t>
  </si>
  <si>
    <t>1namwon02</t>
  </si>
  <si>
    <t>Cho Myeong hyeon</t>
  </si>
  <si>
    <t>Международные соревнования в дисциплине Battle</t>
  </si>
  <si>
    <t>Shen Qi Zhu</t>
  </si>
  <si>
    <t>CHN</t>
  </si>
  <si>
    <t>Lai Hsu Chieh</t>
  </si>
  <si>
    <t>Kim Jun Kyeom</t>
  </si>
  <si>
    <t>Chou Po-Wei</t>
  </si>
  <si>
    <t>1namwon04</t>
  </si>
  <si>
    <t>Chang Wei Jen</t>
  </si>
  <si>
    <t>Chan Tsz Chung</t>
  </si>
  <si>
    <t>Lee Chak Him</t>
  </si>
  <si>
    <t>Ng Wing Hang</t>
  </si>
  <si>
    <t>Zeng Yi</t>
  </si>
  <si>
    <t>Kim Jin Pyo</t>
  </si>
  <si>
    <t>An Seung Min</t>
  </si>
  <si>
    <t>1namwon03</t>
  </si>
  <si>
    <t>Han Jun Hee</t>
  </si>
  <si>
    <t>Воронеж
Инлайн-Весна 2016</t>
  </si>
  <si>
    <t>Ярославль
Этап Кубка России по слалому</t>
  </si>
  <si>
    <t>115116nw391</t>
  </si>
  <si>
    <t>Звягинцев Дмитрий</t>
  </si>
  <si>
    <t>Zvyagintsev Dmitry</t>
  </si>
  <si>
    <t>115116nw398</t>
  </si>
  <si>
    <t>Лазукин Алексей</t>
  </si>
  <si>
    <t>Обрезков Кирилл</t>
  </si>
  <si>
    <t>Obrezkov Kirill</t>
  </si>
  <si>
    <t>11511new356</t>
  </si>
  <si>
    <t>Сидоров Артём</t>
  </si>
  <si>
    <t>Sidorov Artyom</t>
  </si>
  <si>
    <t>Воронеж, Инлайн-Весна 2016</t>
  </si>
  <si>
    <t>Ярославль, Этап Кубка России по слалому</t>
  </si>
  <si>
    <t>b</t>
  </si>
  <si>
    <t>Инлайн-Весна 2016</t>
  </si>
  <si>
    <t>c</t>
  </si>
  <si>
    <t>d</t>
  </si>
  <si>
    <t>Этап Кубка России по слалому</t>
  </si>
  <si>
    <t>Рязань</t>
  </si>
  <si>
    <t>Открытый Кубок г. Рязани</t>
  </si>
  <si>
    <t>e</t>
  </si>
  <si>
    <t>Belaruss Slalom Series 2016</t>
  </si>
  <si>
    <t>f</t>
  </si>
  <si>
    <t>Преров</t>
  </si>
  <si>
    <t>Czech Freestyle World Cup</t>
  </si>
  <si>
    <t>g</t>
  </si>
  <si>
    <t>Первенство ФРС России 2016</t>
  </si>
  <si>
    <t>r1c125</t>
  </si>
  <si>
    <t>h</t>
  </si>
  <si>
    <t>r1b125</t>
  </si>
  <si>
    <t>В 8: 
12</t>
  </si>
  <si>
    <t>Рязань
Открытый Кубок г. Рязани</t>
  </si>
  <si>
    <t>Минск
Belaruss Slalom Series 2016</t>
  </si>
  <si>
    <t>Преров
Czech Freestyle World Cup</t>
  </si>
  <si>
    <t>Москва
Первенство ФРС России 2016</t>
  </si>
  <si>
    <t>Lazukin Alexey</t>
  </si>
  <si>
    <t>Андреев Артём</t>
  </si>
  <si>
    <t>Пенза</t>
  </si>
  <si>
    <t>Andreev Artem</t>
  </si>
  <si>
    <t>Каликин Дмитрий</t>
  </si>
  <si>
    <t>Kalikin Dmitry</t>
  </si>
  <si>
    <t>Ворновицкий Даниил</t>
  </si>
  <si>
    <t>Vornovitskiy Daniil</t>
  </si>
  <si>
    <t>115116nw404</t>
  </si>
  <si>
    <t>Рощин Евгений</t>
  </si>
  <si>
    <t>Химки</t>
  </si>
  <si>
    <t>Roschin Evgeny</t>
  </si>
  <si>
    <t>Рязань, Открытый Кубок г. Рязани</t>
  </si>
  <si>
    <t>Минск, Belaruss Slalom Series 2016</t>
  </si>
  <si>
    <t>ΔΔ</t>
  </si>
  <si>
    <t>= 125 x</t>
  </si>
  <si>
    <t>Shulhan Alexander</t>
  </si>
  <si>
    <t>BLR</t>
  </si>
  <si>
    <t>Levchenko Anton</t>
  </si>
  <si>
    <t>UKR</t>
  </si>
  <si>
    <t>Stalmakov Philip</t>
  </si>
  <si>
    <t>Shedov Sasha</t>
  </si>
  <si>
    <t>Преров, Czech Freestyle World Cup</t>
  </si>
  <si>
    <t>Claris Alexandre</t>
  </si>
  <si>
    <t>FRA</t>
  </si>
  <si>
    <t>Guslandi Lorenzo</t>
  </si>
  <si>
    <t>Degli Agostini Valerio</t>
  </si>
  <si>
    <t>Morrone Federico</t>
  </si>
  <si>
    <t>Guillou Hervé</t>
  </si>
  <si>
    <t>Kowalik Krzysztof</t>
  </si>
  <si>
    <t>Motyka Kamil</t>
  </si>
  <si>
    <t>Navrátil Přemysl</t>
  </si>
  <si>
    <t>CZE</t>
  </si>
  <si>
    <t>Wieczorek Tomasz</t>
  </si>
  <si>
    <t>Konupcik Viktor</t>
  </si>
  <si>
    <t>Duma Sándor</t>
  </si>
  <si>
    <t>HUN</t>
  </si>
  <si>
    <t>Zourmand Hamun</t>
  </si>
  <si>
    <t>GER</t>
  </si>
  <si>
    <t>Eilers Thorsten</t>
  </si>
  <si>
    <t>Herman Viktor</t>
  </si>
  <si>
    <t>SVK</t>
  </si>
  <si>
    <t>Mroczek Tomasz</t>
  </si>
  <si>
    <t>Breznik Pavel</t>
  </si>
  <si>
    <t>Belev Emil Stefanov</t>
  </si>
  <si>
    <t>BUL</t>
  </si>
  <si>
    <t>Iliev Pencho</t>
  </si>
  <si>
    <t>XXX</t>
  </si>
  <si>
    <t>Indrák Adam</t>
  </si>
  <si>
    <t>Benýšek Pavel</t>
  </si>
  <si>
    <t>Koslowsky René</t>
  </si>
  <si>
    <t>Skornicka Vit</t>
  </si>
  <si>
    <t>Москва, Первенство ФРС России 2016</t>
  </si>
  <si>
    <t>i</t>
  </si>
  <si>
    <t>Saratov Style Contest XI</t>
  </si>
  <si>
    <t>j</t>
  </si>
  <si>
    <t>k</t>
  </si>
  <si>
    <t>l</t>
  </si>
  <si>
    <t>m</t>
  </si>
  <si>
    <t>PSWC 2016</t>
  </si>
  <si>
    <t>n</t>
  </si>
  <si>
    <t>Берлин</t>
  </si>
  <si>
    <t>Inline Games 2016</t>
  </si>
  <si>
    <t>Саратов
Saratov Style Contest XI</t>
  </si>
  <si>
    <t>Париж
PSWC 2016</t>
  </si>
  <si>
    <t>Берлин
Inline Games 2016</t>
  </si>
  <si>
    <t>Цива Игорь</t>
  </si>
  <si>
    <t>Tsiva Igor</t>
  </si>
  <si>
    <t>11511new255</t>
  </si>
  <si>
    <t>Евдокимов Константин</t>
  </si>
  <si>
    <t>Yevdokimov Konstantin</t>
  </si>
  <si>
    <t>Саратов, Saratov Style Contest XI</t>
  </si>
  <si>
    <t>Москва, Rollerclub Cup 2015</t>
  </si>
  <si>
    <t>Ye Hao Qin</t>
  </si>
  <si>
    <t>Lebois Romain</t>
  </si>
  <si>
    <t>Ménard Nathan</t>
  </si>
  <si>
    <t>Nicolao Ambroise</t>
  </si>
  <si>
    <t>Hassani Mohamad Sadegh</t>
  </si>
  <si>
    <t>IRI</t>
  </si>
  <si>
    <t>Париж, PSWC 2016</t>
  </si>
  <si>
    <t>Castro Zamora Antonio</t>
  </si>
  <si>
    <t>ESP</t>
  </si>
  <si>
    <t>Demuru Lorenzo</t>
  </si>
  <si>
    <t>Santoni Nicolhas Yuki</t>
  </si>
  <si>
    <t>Rutard Marius</t>
  </si>
  <si>
    <t>Quiriconi Nicolas</t>
  </si>
  <si>
    <t>Thierry Teddy</t>
  </si>
  <si>
    <t>Rezende Borges Plinio Marcos</t>
  </si>
  <si>
    <t>Cobo Gonzalo Javier</t>
  </si>
  <si>
    <t>ARG</t>
  </si>
  <si>
    <t>Nelson Caro Carlos</t>
  </si>
  <si>
    <t>Rotunno Andrea</t>
  </si>
  <si>
    <t>Ma Pak Hong</t>
  </si>
  <si>
    <t>Sawangsri Kanchanok</t>
  </si>
  <si>
    <t>THA</t>
  </si>
  <si>
    <t>Garcia Vilar Christian</t>
  </si>
  <si>
    <t>Guirao Capistany Carlos</t>
  </si>
  <si>
    <t>Zago Francesko</t>
  </si>
  <si>
    <t>Ferrari Tiziano</t>
  </si>
  <si>
    <t>Samsam Shariat Sohrab</t>
  </si>
  <si>
    <t>Canero Gomez Alejandro</t>
  </si>
  <si>
    <t>Gutierrez Mencerre Gerard</t>
  </si>
  <si>
    <t>Chiapponi Gabriele</t>
  </si>
  <si>
    <t>Garcia Francisco</t>
  </si>
  <si>
    <t>Piqueras i Gomez Pau</t>
  </si>
  <si>
    <t>Rezende Borges Matheus</t>
  </si>
  <si>
    <t>Kintrea Kieran</t>
  </si>
  <si>
    <t>GBR</t>
  </si>
  <si>
    <t>Yuen Chun Bong</t>
  </si>
  <si>
    <t>Rahim Issy</t>
  </si>
  <si>
    <t>Rodriguez Lozano Gonzalo</t>
  </si>
  <si>
    <t>Martinez Perez Santiago</t>
  </si>
  <si>
    <t>Fusco Kimon</t>
  </si>
  <si>
    <t xml:space="preserve">El Metni Jalal </t>
  </si>
  <si>
    <t>MAR</t>
  </si>
  <si>
    <t>Notari Flavio</t>
  </si>
  <si>
    <t>Hairy Jeremy</t>
  </si>
  <si>
    <t>Ramos Nicolas Adrian</t>
  </si>
  <si>
    <t>Terrero Gomez Francisco</t>
  </si>
  <si>
    <t>Берлин, Inline Games 2016</t>
  </si>
  <si>
    <t>Chalot Ken</t>
  </si>
  <si>
    <t>Brandejs Tomáš</t>
  </si>
  <si>
    <t>Sonnenberg Andreas</t>
  </si>
  <si>
    <t>Isaev Igor</t>
  </si>
  <si>
    <t>Gögel Patrick</t>
  </si>
  <si>
    <t>Terrero Gomez  Francisco</t>
  </si>
  <si>
    <t>Сичанг</t>
  </si>
  <si>
    <t>Li Hui</t>
  </si>
  <si>
    <t>Wanitchayapaisit Thanachot</t>
  </si>
  <si>
    <t>Zhong Ru Song</t>
  </si>
  <si>
    <t>Sitprasert Angkrit</t>
  </si>
  <si>
    <t>Caballero Mazacotte Victor</t>
  </si>
  <si>
    <t>Wang Hao Bo</t>
  </si>
  <si>
    <t>Choo Kien Lam</t>
  </si>
  <si>
    <t>MAS</t>
  </si>
  <si>
    <t>Xiong Shi  An</t>
  </si>
  <si>
    <t>Jiang Ying Te</t>
  </si>
  <si>
    <t>Lak Hamid Reza</t>
  </si>
  <si>
    <t>Wen Rui</t>
  </si>
  <si>
    <t>Deng Xin Yu</t>
  </si>
  <si>
    <t>He Xing Zhou</t>
  </si>
  <si>
    <t>Su Yin</t>
  </si>
  <si>
    <t>Siim Sander Rooba</t>
  </si>
  <si>
    <t>Sapera Cristian</t>
  </si>
  <si>
    <t>ROM</t>
  </si>
  <si>
    <t>Gu Kun Qi</t>
  </si>
  <si>
    <t>Zhang Tian Yu</t>
  </si>
  <si>
    <t>Zeng Chen Yu</t>
  </si>
  <si>
    <t>Huang Bo wen</t>
  </si>
  <si>
    <t>Zou Ren Ji</t>
  </si>
  <si>
    <t>Wen Bo Xiong</t>
  </si>
  <si>
    <t>Xichang International Skating Open</t>
  </si>
  <si>
    <t>Сичанг, Xichang International Skating Open</t>
  </si>
  <si>
    <t>Сичанг
Xichang International Skating Open</t>
  </si>
  <si>
    <t>Открытое Первенство Самарской обл.</t>
  </si>
  <si>
    <t>Астрахань</t>
  </si>
  <si>
    <t>Открытое Первенство ЮФО</t>
  </si>
  <si>
    <t>Самара
Открытое Первенство Самарской обл.</t>
  </si>
  <si>
    <t>Астрахань
Открытое Первенство ЮФО</t>
  </si>
  <si>
    <t>115116nw403</t>
  </si>
  <si>
    <t>Лёгкий Максим</t>
  </si>
  <si>
    <t>Волгоград</t>
  </si>
  <si>
    <t>Lyogkiy Maksim</t>
  </si>
  <si>
    <t>115116nw417</t>
  </si>
  <si>
    <t>Хашкин Михаил</t>
  </si>
  <si>
    <t>Khashkin Mikhail</t>
  </si>
  <si>
    <t>11511new266</t>
  </si>
  <si>
    <t>Карпов Алексей</t>
  </si>
  <si>
    <t>Karpov Aleksey</t>
  </si>
  <si>
    <t>115116nw418</t>
  </si>
  <si>
    <t>Папузин Максим</t>
  </si>
  <si>
    <t>Papuzin Maksim</t>
  </si>
  <si>
    <t>115116nw424</t>
  </si>
  <si>
    <t>Котиков Артём</t>
  </si>
  <si>
    <t>Новочеркасск</t>
  </si>
  <si>
    <t>Kotikov Artyom</t>
  </si>
  <si>
    <t>Душутин Денис</t>
  </si>
  <si>
    <t>Волжский</t>
  </si>
  <si>
    <t>Dushutin Denis</t>
  </si>
  <si>
    <t>115116nw423</t>
  </si>
  <si>
    <t>Аверин Евгений</t>
  </si>
  <si>
    <t>Averin Evgeny</t>
  </si>
  <si>
    <t>115116nw421</t>
  </si>
  <si>
    <t>Суслов Сергей</t>
  </si>
  <si>
    <t>Suslov Sergey</t>
  </si>
  <si>
    <t>Самара, Открытое Первенство Самарской обл.</t>
  </si>
  <si>
    <t>Астрахань, Открытое Первенство ЮФО</t>
  </si>
  <si>
    <t>Тегеран</t>
  </si>
  <si>
    <t>Marshall Cup</t>
  </si>
  <si>
    <t>i2c100</t>
  </si>
  <si>
    <t>i2b100</t>
  </si>
  <si>
    <t>Тегеран
Marshall Cup</t>
  </si>
  <si>
    <t>Тегеран, Marshall Cup</t>
  </si>
  <si>
    <t>Hasan Zade Amirhossein</t>
  </si>
  <si>
    <t>Armand Navid</t>
  </si>
  <si>
    <t>1iran01</t>
  </si>
  <si>
    <t>Moradi Morteza</t>
  </si>
  <si>
    <t>Ranjbar Mostafa</t>
  </si>
  <si>
    <t>Bazri Mohammad Sina</t>
  </si>
  <si>
    <t>1iran02</t>
  </si>
  <si>
    <t>Vahidpour Amirreza</t>
  </si>
  <si>
    <t>Pourtahmasb Amir</t>
  </si>
  <si>
    <t>Darabi Danial</t>
  </si>
  <si>
    <t>1iran03</t>
  </si>
  <si>
    <t>Hashemi Amirhossein</t>
  </si>
  <si>
    <t>Farhoudi Mojtaba</t>
  </si>
  <si>
    <t>1iran04</t>
  </si>
  <si>
    <t>Shabani Mostafa</t>
  </si>
  <si>
    <t>Kabir Parsa</t>
  </si>
  <si>
    <t>Zarif Salar</t>
  </si>
  <si>
    <t>Erfanmanesh Payam</t>
  </si>
  <si>
    <t>Azadfallah Amir</t>
  </si>
  <si>
    <t>Pourvahid Amirreza</t>
  </si>
  <si>
    <t>Javadi Amirali</t>
  </si>
  <si>
    <t>q</t>
  </si>
  <si>
    <t>IvRollerFest 2016</t>
  </si>
  <si>
    <t>Иваново
IvRollerFest 2016</t>
  </si>
  <si>
    <t>Бусто
Busto Battle 2016</t>
  </si>
  <si>
    <t>Шанхай
Shanghai Slalom Open 2016</t>
  </si>
  <si>
    <t>Иваново, IvRollerFest 2016</t>
  </si>
  <si>
    <t>Rollerclub Cup 2016</t>
  </si>
  <si>
    <t>Москва
Rollerclub Cup 2016</t>
  </si>
  <si>
    <t>Жонинг</t>
  </si>
  <si>
    <t>Zhongning Int. Skating Open</t>
  </si>
  <si>
    <t>Busto Battle 2016</t>
  </si>
  <si>
    <t>r</t>
  </si>
  <si>
    <t>EFSC 2016</t>
  </si>
  <si>
    <t>i5c150</t>
  </si>
  <si>
    <t>s</t>
  </si>
  <si>
    <t>i5b150</t>
  </si>
  <si>
    <t>o</t>
  </si>
  <si>
    <t>Shanghai Slalom Open 2016</t>
  </si>
  <si>
    <t>p</t>
  </si>
  <si>
    <t>Кубок Инлайн Баланс</t>
  </si>
  <si>
    <t>r5b100</t>
  </si>
  <si>
    <t>t</t>
  </si>
  <si>
    <t>Бангкок</t>
  </si>
  <si>
    <t>u</t>
  </si>
  <si>
    <t>v</t>
  </si>
  <si>
    <t>Вуйшан</t>
  </si>
  <si>
    <t>Вуйишан 2016</t>
  </si>
  <si>
    <t>w</t>
  </si>
  <si>
    <t>Жонинг
Zhongning Int. Skating Open</t>
  </si>
  <si>
    <t>Владимир
Кубок Инлайн Баланс</t>
  </si>
  <si>
    <t>Бангкок
Чемпионат Мира</t>
  </si>
  <si>
    <t>В 4: 
19</t>
  </si>
  <si>
    <t>Жонинг, Zhongning Int. Skating Open</t>
  </si>
  <si>
    <t>Pan Yu Shuo</t>
  </si>
  <si>
    <t>Yue Xin Ze</t>
  </si>
  <si>
    <t>Guo Jin Kai</t>
  </si>
  <si>
    <t>Yang Jing Feng</t>
  </si>
  <si>
    <t>Shedov Alexander</t>
  </si>
  <si>
    <t>Ha Rui Jun</t>
  </si>
  <si>
    <t>Lee Jong Suk</t>
  </si>
  <si>
    <t>Kheru Sefran</t>
  </si>
  <si>
    <t>INA</t>
  </si>
  <si>
    <t>Zhang Hao</t>
  </si>
  <si>
    <t>Wang Yu Xuan</t>
  </si>
  <si>
    <t>Бусто, Busto Battle 2016</t>
  </si>
  <si>
    <t>Repin Vladislav</t>
  </si>
  <si>
    <t>Hairy Tommy</t>
  </si>
  <si>
    <t>Giedziun Sebastian</t>
  </si>
  <si>
    <t>Zyborowicz Krzysztof</t>
  </si>
  <si>
    <t>Шанхай, Shanghai Slalom Open 2016</t>
  </si>
  <si>
    <t>Zhang Li Feng</t>
  </si>
  <si>
    <t>Zheng Jia Ming</t>
  </si>
  <si>
    <t>Chen Yong Tang</t>
  </si>
  <si>
    <t>Li Zhen Rong</t>
  </si>
  <si>
    <t>Yu Shuo</t>
  </si>
  <si>
    <t>Wang Liang</t>
  </si>
  <si>
    <t>Lu Yun Zhi</t>
  </si>
  <si>
    <t>xxx</t>
  </si>
  <si>
    <t>Chen Zhi Fa</t>
  </si>
  <si>
    <t>Li Ju Heng</t>
  </si>
  <si>
    <t>Wei Kang</t>
  </si>
  <si>
    <t>Liu Tian Zhi</t>
  </si>
  <si>
    <t>Qian En Hui</t>
  </si>
  <si>
    <t>Lei Zhen</t>
  </si>
  <si>
    <t>Zhou Tian</t>
  </si>
  <si>
    <t>Wu Run Hong</t>
  </si>
  <si>
    <t>Dupire Fabien</t>
  </si>
  <si>
    <t>Zhang Chi</t>
  </si>
  <si>
    <t>Czajkowski Adrian</t>
  </si>
  <si>
    <t>Rompo Chawis</t>
  </si>
  <si>
    <t>Сьюдад-Реаль</t>
  </si>
  <si>
    <t>Сьюдад-Реаль, EFSC 2016</t>
  </si>
  <si>
    <t>Сьюдад-Реаль
EFSC 2016</t>
  </si>
  <si>
    <t>Вуйшан
Вуйшан 2016</t>
  </si>
  <si>
    <t>Владимир, Кубок Инлайн Баланс</t>
  </si>
  <si>
    <t>Бангкок, Чемпионат Мира</t>
  </si>
  <si>
    <t>= 175 x</t>
  </si>
  <si>
    <t>Shibagaki Masayoshi</t>
  </si>
  <si>
    <t>Toh You Wang Wayne</t>
  </si>
  <si>
    <t>SIN</t>
  </si>
  <si>
    <t>Nakamura Shoichi</t>
  </si>
  <si>
    <t>Jullasil Thanadis</t>
  </si>
  <si>
    <t>Kuaw Su Thwe</t>
  </si>
  <si>
    <t>MYA</t>
  </si>
  <si>
    <t>Lin Chu Lok</t>
  </si>
  <si>
    <t>Liam Roberts</t>
  </si>
  <si>
    <t>AUS</t>
  </si>
  <si>
    <t>Kevin Ren</t>
  </si>
  <si>
    <t>Вуйшан, Вуйшан 2016</t>
  </si>
  <si>
    <t>Zeng Zeng Da</t>
  </si>
  <si>
    <t>Cheng Chao</t>
  </si>
  <si>
    <t>Chen Xue Qing</t>
  </si>
  <si>
    <t>Zeng Sheng Hang</t>
  </si>
  <si>
    <t>Lin Zhen</t>
  </si>
  <si>
    <t>Li Jia Rui</t>
  </si>
  <si>
    <t>Yang Cheng</t>
  </si>
  <si>
    <t>Jan Tse Chi</t>
  </si>
  <si>
    <t>Ferradou Raphael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</si>
</sst>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4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0" fillId="5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9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6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1" xfId="0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 shrinkToFit="1"/>
    </xf>
    <xf numFmtId="0" fontId="17" fillId="9" borderId="31" xfId="0" applyFont="1" applyFill="1" applyBorder="1" applyAlignment="1">
      <alignment horizontal="center" vertical="top" wrapText="1" shrinkToFit="1"/>
    </xf>
    <xf numFmtId="168" fontId="18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2" fontId="21" fillId="0" borderId="26" xfId="0" applyNumberFormat="1" applyFont="1" applyBorder="1"/>
    <xf numFmtId="2" fontId="21" fillId="0" borderId="0" xfId="0" applyNumberFormat="1" applyFont="1"/>
    <xf numFmtId="2" fontId="22" fillId="0" borderId="0" xfId="0" applyNumberFormat="1" applyFont="1"/>
    <xf numFmtId="2" fontId="6" fillId="0" borderId="0" xfId="0" applyNumberFormat="1" applyFont="1"/>
    <xf numFmtId="2" fontId="23" fillId="12" borderId="27" xfId="0" applyNumberFormat="1" applyFont="1" applyFill="1" applyBorder="1"/>
    <xf numFmtId="2" fontId="16" fillId="13" borderId="27" xfId="0" applyNumberFormat="1" applyFont="1" applyFill="1" applyBorder="1"/>
    <xf numFmtId="0" fontId="23" fillId="14" borderId="27" xfId="0" applyFont="1" applyFill="1" applyBorder="1" applyAlignment="1">
      <alignment horizontal="center"/>
    </xf>
    <xf numFmtId="169" fontId="24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14" fontId="6" fillId="12" borderId="0" xfId="0" applyNumberFormat="1" applyFont="1" applyFill="1" applyBorder="1" applyAlignment="1">
      <alignment horizontal="center"/>
    </xf>
    <xf numFmtId="2" fontId="21" fillId="0" borderId="32" xfId="0" applyNumberFormat="1" applyFont="1" applyBorder="1"/>
    <xf numFmtId="2" fontId="25" fillId="0" borderId="0" xfId="0" applyNumberFormat="1" applyFont="1"/>
    <xf numFmtId="2" fontId="23" fillId="12" borderId="24" xfId="0" applyNumberFormat="1" applyFont="1" applyFill="1" applyBorder="1"/>
    <xf numFmtId="2" fontId="16" fillId="13" borderId="24" xfId="0" applyNumberFormat="1" applyFont="1" applyFill="1" applyBorder="1"/>
    <xf numFmtId="0" fontId="23" fillId="14" borderId="24" xfId="0" applyFont="1" applyFill="1" applyBorder="1" applyAlignment="1">
      <alignment horizontal="center"/>
    </xf>
    <xf numFmtId="169" fontId="24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0" fontId="20" fillId="12" borderId="23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2" fontId="6" fillId="12" borderId="0" xfId="0" applyNumberFormat="1" applyFont="1" applyFill="1"/>
    <xf numFmtId="0" fontId="6" fillId="0" borderId="0" xfId="0" applyNumberFormat="1" applyFont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2" fontId="23" fillId="12" borderId="31" xfId="0" applyNumberFormat="1" applyFont="1" applyFill="1" applyBorder="1"/>
    <xf numFmtId="2" fontId="16" fillId="13" borderId="31" xfId="0" applyNumberFormat="1" applyFont="1" applyFill="1" applyBorder="1"/>
    <xf numFmtId="0" fontId="23" fillId="14" borderId="31" xfId="0" applyFont="1" applyFill="1" applyBorder="1" applyAlignment="1">
      <alignment horizontal="center"/>
    </xf>
    <xf numFmtId="169" fontId="24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2" fontId="0" fillId="0" borderId="32" xfId="0" applyNumberFormat="1" applyBorder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NumberFormat="1" applyFont="1"/>
    <xf numFmtId="0" fontId="23" fillId="16" borderId="40" xfId="0" applyFont="1" applyFill="1" applyBorder="1" applyAlignment="1">
      <alignment horizontal="center" vertical="center"/>
    </xf>
    <xf numFmtId="0" fontId="23" fillId="16" borderId="41" xfId="0" applyFont="1" applyFill="1" applyBorder="1" applyAlignment="1">
      <alignment horizontal="center" vertical="center"/>
    </xf>
    <xf numFmtId="0" fontId="23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4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5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3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38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2" fontId="27" fillId="20" borderId="43" xfId="0" applyNumberFormat="1" applyFont="1" applyFill="1" applyBorder="1" applyAlignment="1">
      <alignment horizontal="center" wrapText="1"/>
    </xf>
    <xf numFmtId="0" fontId="27" fillId="14" borderId="43" xfId="0" applyFont="1" applyFill="1" applyBorder="1" applyAlignment="1">
      <alignment horizontal="center" wrapText="1"/>
    </xf>
    <xf numFmtId="2" fontId="23" fillId="21" borderId="4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9" fillId="22" borderId="28" xfId="0" applyFont="1" applyFill="1" applyBorder="1" applyAlignment="1">
      <alignment horizontal="center" vertical="center"/>
    </xf>
    <xf numFmtId="0" fontId="29" fillId="22" borderId="45" xfId="0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18" borderId="46" xfId="0" applyFont="1" applyFill="1" applyBorder="1" applyAlignment="1">
      <alignment horizontal="center" vertical="center" wrapText="1"/>
    </xf>
    <xf numFmtId="0" fontId="18" fillId="18" borderId="45" xfId="0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horizontal="center" vertical="center" wrapText="1"/>
    </xf>
    <xf numFmtId="0" fontId="18" fillId="22" borderId="46" xfId="0" applyFont="1" applyFill="1" applyBorder="1" applyAlignment="1">
      <alignment horizontal="center" vertical="center" wrapText="1"/>
    </xf>
    <xf numFmtId="0" fontId="18" fillId="22" borderId="2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0" borderId="48" xfId="0" applyNumberFormat="1" applyFont="1" applyBorder="1"/>
    <xf numFmtId="10" fontId="6" fillId="0" borderId="49" xfId="0" applyNumberFormat="1" applyFont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6" fillId="0" borderId="48" xfId="0" applyNumberFormat="1" applyFont="1" applyBorder="1"/>
    <xf numFmtId="2" fontId="23" fillId="23" borderId="50" xfId="0" applyNumberFormat="1" applyFont="1" applyFill="1" applyBorder="1"/>
    <xf numFmtId="0" fontId="32" fillId="0" borderId="50" xfId="0" applyNumberFormat="1" applyFont="1" applyFill="1" applyBorder="1" applyAlignment="1">
      <alignment horizontal="center"/>
    </xf>
    <xf numFmtId="0" fontId="6" fillId="0" borderId="51" xfId="0" applyNumberFormat="1" applyFont="1" applyBorder="1"/>
    <xf numFmtId="10" fontId="6" fillId="0" borderId="52" xfId="0" applyNumberFormat="1" applyFont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6" fillId="0" borderId="51" xfId="0" applyNumberFormat="1" applyFont="1" applyBorder="1"/>
    <xf numFmtId="2" fontId="23" fillId="23" borderId="53" xfId="0" applyNumberFormat="1" applyFont="1" applyFill="1" applyBorder="1"/>
    <xf numFmtId="0" fontId="32" fillId="0" borderId="53" xfId="0" applyNumberFormat="1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0" borderId="54" xfId="0" applyNumberFormat="1" applyFont="1" applyBorder="1"/>
    <xf numFmtId="10" fontId="6" fillId="0" borderId="55" xfId="0" applyNumberFormat="1" applyFont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6" fillId="0" borderId="54" xfId="0" applyNumberFormat="1" applyFont="1" applyBorder="1"/>
    <xf numFmtId="2" fontId="23" fillId="23" borderId="56" xfId="0" applyNumberFormat="1" applyFont="1" applyFill="1" applyBorder="1"/>
    <xf numFmtId="0" fontId="32" fillId="0" borderId="5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70" fontId="23" fillId="19" borderId="23" xfId="0" applyNumberFormat="1" applyFont="1" applyFill="1" applyBorder="1" applyAlignment="1">
      <alignment horizontal="center"/>
    </xf>
    <xf numFmtId="2" fontId="27" fillId="20" borderId="43" xfId="0" applyNumberFormat="1" applyFont="1" applyFill="1" applyBorder="1" applyAlignment="1">
      <alignment horizontal="center" vertical="center" wrapText="1"/>
    </xf>
    <xf numFmtId="0" fontId="27" fillId="14" borderId="43" xfId="0" applyFont="1" applyFill="1" applyBorder="1" applyAlignment="1">
      <alignment horizontal="center" vertical="center" wrapText="1"/>
    </xf>
    <xf numFmtId="170" fontId="23" fillId="21" borderId="44" xfId="0" applyNumberFormat="1" applyFont="1" applyFill="1" applyBorder="1" applyAlignment="1">
      <alignment horizontal="center" vertical="center"/>
    </xf>
    <xf numFmtId="0" fontId="6" fillId="14" borderId="23" xfId="0" applyFont="1" applyFill="1" applyBorder="1"/>
    <xf numFmtId="2" fontId="23" fillId="17" borderId="34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3" fillId="14" borderId="32" xfId="0" applyFont="1" applyFill="1" applyBorder="1" applyAlignment="1">
      <alignment horizontal="center"/>
    </xf>
    <xf numFmtId="0" fontId="33" fillId="14" borderId="0" xfId="0" applyFont="1" applyFill="1"/>
    <xf numFmtId="0" fontId="6" fillId="14" borderId="32" xfId="0" applyNumberFormat="1" applyFont="1" applyFill="1" applyBorder="1" applyAlignment="1">
      <alignment horizontal="center"/>
    </xf>
    <xf numFmtId="0" fontId="6" fillId="4" borderId="27" xfId="0" applyNumberFormat="1" applyFont="1" applyFill="1" applyBorder="1" applyAlignment="1">
      <alignment horizontal="center"/>
    </xf>
    <xf numFmtId="0" fontId="6" fillId="4" borderId="24" xfId="0" applyNumberFormat="1" applyFont="1" applyFill="1" applyBorder="1" applyAlignment="1">
      <alignment horizontal="center"/>
    </xf>
    <xf numFmtId="166" fontId="6" fillId="8" borderId="26" xfId="0" applyNumberFormat="1" applyFont="1" applyFill="1" applyBorder="1" applyAlignment="1">
      <alignment horizontal="center"/>
    </xf>
    <xf numFmtId="168" fontId="18" fillId="8" borderId="33" xfId="0" applyNumberFormat="1" applyFont="1" applyFill="1" applyBorder="1" applyAlignment="1">
      <alignment horizontal="center" vertical="top" wrapText="1"/>
    </xf>
    <xf numFmtId="0" fontId="6" fillId="0" borderId="48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 vertical="center"/>
    </xf>
    <xf numFmtId="14" fontId="9" fillId="15" borderId="36" xfId="0" applyNumberFormat="1" applyFont="1" applyFill="1" applyBorder="1" applyAlignment="1">
      <alignment horizontal="center" vertical="center"/>
    </xf>
    <xf numFmtId="0" fontId="11" fillId="15" borderId="34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23" fillId="16" borderId="39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138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ont>
        <b val="0"/>
        <i val="0"/>
        <color auto="1"/>
      </font>
      <numFmt numFmtId="171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Contests!$G$57:$G$69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36</c:v>
                </c:pt>
                <c:pt idx="4">
                  <c:v>36</c:v>
                </c:pt>
                <c:pt idx="5">
                  <c:v>34</c:v>
                </c:pt>
                <c:pt idx="6">
                  <c:v>36</c:v>
                </c:pt>
                <c:pt idx="7">
                  <c:v>34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96C-A785-3624E526D287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Contests!$G$57:$G$69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96C-A785-3624E526D287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54-496C-A785-3624E526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34544"/>
        <c:axId val="361336504"/>
      </c:lineChart>
      <c:catAx>
        <c:axId val="36133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336504"/>
        <c:crosses val="autoZero"/>
        <c:auto val="1"/>
        <c:lblAlgn val="ctr"/>
        <c:lblOffset val="100"/>
        <c:noMultiLvlLbl val="0"/>
      </c:catAx>
      <c:valAx>
        <c:axId val="361336504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334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</xdr:colOff>
      <xdr:row>55</xdr:row>
      <xdr:rowOff>10584</xdr:rowOff>
    </xdr:from>
    <xdr:to>
      <xdr:col>6</xdr:col>
      <xdr:colOff>349250</xdr:colOff>
      <xdr:row>75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9"/>
  <sheetViews>
    <sheetView tabSelected="1" zoomScale="90" zoomScaleNormal="90" workbookViewId="0">
      <selection activeCell="H30" sqref="H30"/>
    </sheetView>
  </sheetViews>
  <sheetFormatPr defaultRowHeight="12.75"/>
  <cols>
    <col min="2" max="2" width="4.140625" style="5" customWidth="1"/>
    <col min="3" max="3" width="4" customWidth="1"/>
    <col min="4" max="4" width="11" bestFit="1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29.28515625" bestFit="1" customWidth="1"/>
    <col min="15" max="15" width="8.7109375" style="5" customWidth="1"/>
    <col min="16" max="16" width="10.140625" customWidth="1"/>
    <col min="17" max="17" width="6" customWidth="1"/>
  </cols>
  <sheetData>
    <row r="1" spans="1:52" ht="13.5" customHeight="1">
      <c r="B1" s="242" t="s">
        <v>0</v>
      </c>
      <c r="C1" s="242"/>
      <c r="D1" s="242" t="s">
        <v>114</v>
      </c>
      <c r="E1" s="242"/>
      <c r="F1" s="242"/>
      <c r="G1" s="1"/>
      <c r="J1" s="243" t="s">
        <v>1</v>
      </c>
      <c r="K1" s="243"/>
      <c r="L1" s="243"/>
      <c r="M1" s="243"/>
      <c r="N1" s="243"/>
      <c r="O1" s="243"/>
    </row>
    <row r="2" spans="1:52" ht="15.75" customHeight="1">
      <c r="B2" s="242"/>
      <c r="C2" s="242"/>
      <c r="D2" s="242"/>
      <c r="E2" s="242"/>
      <c r="F2" s="242"/>
      <c r="G2" s="2"/>
      <c r="J2" s="243"/>
      <c r="K2" s="243"/>
      <c r="L2" s="243"/>
      <c r="M2" s="243"/>
      <c r="N2" s="243"/>
      <c r="O2" s="243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11" t="s">
        <v>7</v>
      </c>
      <c r="P4" s="12"/>
      <c r="Q4" s="5"/>
      <c r="AZ4" t="s">
        <v>68</v>
      </c>
    </row>
    <row r="5" spans="1:52" ht="13.5" thickTop="1">
      <c r="B5" s="13"/>
      <c r="C5" s="14">
        <v>1</v>
      </c>
      <c r="D5" s="15">
        <v>42448</v>
      </c>
      <c r="E5" s="16" t="s">
        <v>8</v>
      </c>
      <c r="F5" s="17" t="s">
        <v>202</v>
      </c>
      <c r="G5" s="18" t="s">
        <v>203</v>
      </c>
      <c r="H5" s="19"/>
      <c r="I5" s="19"/>
      <c r="J5" s="18" t="s">
        <v>201</v>
      </c>
      <c r="K5" s="20">
        <v>1</v>
      </c>
      <c r="L5" s="21">
        <v>42063</v>
      </c>
      <c r="M5" s="16" t="s">
        <v>8</v>
      </c>
      <c r="N5" s="17" t="s">
        <v>23</v>
      </c>
      <c r="O5" s="22" t="s">
        <v>9</v>
      </c>
      <c r="P5" s="12"/>
      <c r="Q5" s="5"/>
    </row>
    <row r="6" spans="1:52">
      <c r="B6" s="23" t="s">
        <v>201</v>
      </c>
      <c r="C6" s="24">
        <v>2</v>
      </c>
      <c r="D6" s="25">
        <v>42449</v>
      </c>
      <c r="E6" s="26" t="s">
        <v>8</v>
      </c>
      <c r="F6" s="27" t="s">
        <v>202</v>
      </c>
      <c r="G6" s="28" t="s">
        <v>204</v>
      </c>
      <c r="H6" s="19"/>
      <c r="I6" s="19"/>
      <c r="J6" s="28"/>
      <c r="K6" s="29">
        <v>2</v>
      </c>
      <c r="L6" s="30">
        <v>42105</v>
      </c>
      <c r="M6" s="26" t="s">
        <v>103</v>
      </c>
      <c r="N6" s="27" t="s">
        <v>104</v>
      </c>
      <c r="O6" s="31" t="s">
        <v>105</v>
      </c>
      <c r="P6" s="12"/>
      <c r="Q6" s="5"/>
    </row>
    <row r="7" spans="1:52">
      <c r="A7" t="s">
        <v>11</v>
      </c>
      <c r="B7" s="23"/>
      <c r="C7" s="24">
        <v>3</v>
      </c>
      <c r="D7" s="25">
        <v>42455</v>
      </c>
      <c r="E7" s="26" t="s">
        <v>167</v>
      </c>
      <c r="F7" s="27" t="s">
        <v>205</v>
      </c>
      <c r="G7" s="28" t="s">
        <v>22</v>
      </c>
      <c r="H7" s="19"/>
      <c r="I7" s="19"/>
      <c r="J7" s="28"/>
      <c r="K7" s="29">
        <v>3</v>
      </c>
      <c r="L7" s="30">
        <v>42106</v>
      </c>
      <c r="M7" s="26" t="s">
        <v>103</v>
      </c>
      <c r="N7" s="27" t="s">
        <v>104</v>
      </c>
      <c r="O7" s="31" t="s">
        <v>106</v>
      </c>
      <c r="P7" s="12"/>
      <c r="Q7" s="5"/>
    </row>
    <row r="8" spans="1:52">
      <c r="B8" s="23"/>
      <c r="C8" s="24">
        <v>4</v>
      </c>
      <c r="D8" s="25">
        <v>42456</v>
      </c>
      <c r="E8" s="26" t="s">
        <v>167</v>
      </c>
      <c r="F8" s="27" t="s">
        <v>205</v>
      </c>
      <c r="G8" s="28" t="s">
        <v>19</v>
      </c>
      <c r="H8" s="19"/>
      <c r="I8" s="19"/>
      <c r="J8" s="28" t="s">
        <v>293</v>
      </c>
      <c r="K8" s="29">
        <v>4</v>
      </c>
      <c r="L8" s="30">
        <v>42133</v>
      </c>
      <c r="M8" s="26" t="s">
        <v>13</v>
      </c>
      <c r="N8" s="27" t="s">
        <v>14</v>
      </c>
      <c r="O8" s="31" t="s">
        <v>15</v>
      </c>
      <c r="P8" s="12"/>
      <c r="Q8" s="5"/>
    </row>
    <row r="9" spans="1:52">
      <c r="B9" s="23"/>
      <c r="C9" s="24">
        <v>5</v>
      </c>
      <c r="D9" s="25">
        <v>42483</v>
      </c>
      <c r="E9" s="26" t="s">
        <v>236</v>
      </c>
      <c r="F9" s="27" t="s">
        <v>237</v>
      </c>
      <c r="G9" s="28" t="s">
        <v>10</v>
      </c>
      <c r="H9" s="19"/>
      <c r="I9" s="19"/>
      <c r="J9" s="28" t="s">
        <v>295</v>
      </c>
      <c r="K9" s="29">
        <v>5</v>
      </c>
      <c r="L9" s="30">
        <v>42134</v>
      </c>
      <c r="M9" s="26" t="s">
        <v>13</v>
      </c>
      <c r="N9" s="27" t="s">
        <v>14</v>
      </c>
      <c r="O9" s="31" t="s">
        <v>16</v>
      </c>
      <c r="P9" s="12"/>
      <c r="Q9" s="5"/>
    </row>
    <row r="10" spans="1:52">
      <c r="B10" s="23"/>
      <c r="C10" s="24">
        <v>6</v>
      </c>
      <c r="D10" s="25">
        <v>42483</v>
      </c>
      <c r="E10" s="26" t="s">
        <v>236</v>
      </c>
      <c r="F10" s="27" t="s">
        <v>237</v>
      </c>
      <c r="G10" s="28" t="s">
        <v>12</v>
      </c>
      <c r="H10" s="19"/>
      <c r="I10" s="19"/>
      <c r="J10" s="28"/>
      <c r="K10" s="29">
        <v>6</v>
      </c>
      <c r="L10" s="30">
        <v>42140</v>
      </c>
      <c r="M10" s="26" t="s">
        <v>17</v>
      </c>
      <c r="N10" s="27" t="s">
        <v>18</v>
      </c>
      <c r="O10" s="31" t="s">
        <v>22</v>
      </c>
      <c r="P10" s="12"/>
      <c r="Q10" s="5"/>
    </row>
    <row r="11" spans="1:52">
      <c r="B11" s="23" t="s">
        <v>293</v>
      </c>
      <c r="C11" s="24">
        <v>7</v>
      </c>
      <c r="D11" s="25">
        <v>42497</v>
      </c>
      <c r="E11" s="26" t="s">
        <v>13</v>
      </c>
      <c r="F11" s="27" t="s">
        <v>294</v>
      </c>
      <c r="G11" s="28" t="s">
        <v>15</v>
      </c>
      <c r="H11" s="19"/>
      <c r="I11" s="19"/>
      <c r="J11" s="28"/>
      <c r="K11" s="29">
        <v>7</v>
      </c>
      <c r="L11" s="30">
        <v>42140</v>
      </c>
      <c r="M11" s="26" t="s">
        <v>17</v>
      </c>
      <c r="N11" s="27" t="s">
        <v>18</v>
      </c>
      <c r="O11" s="31" t="s">
        <v>19</v>
      </c>
      <c r="P11" s="12"/>
      <c r="Q11" s="5"/>
    </row>
    <row r="12" spans="1:52">
      <c r="B12" s="23" t="s">
        <v>295</v>
      </c>
      <c r="C12" s="24">
        <v>8</v>
      </c>
      <c r="D12" s="25">
        <v>42498</v>
      </c>
      <c r="E12" s="26" t="s">
        <v>13</v>
      </c>
      <c r="F12" s="27" t="s">
        <v>294</v>
      </c>
      <c r="G12" s="28" t="s">
        <v>16</v>
      </c>
      <c r="H12" s="19"/>
      <c r="I12" s="19"/>
      <c r="J12" s="28" t="s">
        <v>296</v>
      </c>
      <c r="K12" s="29">
        <v>8</v>
      </c>
      <c r="L12" s="30">
        <v>42154</v>
      </c>
      <c r="M12" s="26" t="s">
        <v>20</v>
      </c>
      <c r="N12" s="27" t="s">
        <v>21</v>
      </c>
      <c r="O12" s="31" t="s">
        <v>22</v>
      </c>
      <c r="P12" s="12"/>
      <c r="Q12" s="5"/>
    </row>
    <row r="13" spans="1:52">
      <c r="B13" s="23" t="s">
        <v>296</v>
      </c>
      <c r="C13" s="24">
        <v>9</v>
      </c>
      <c r="D13" s="25">
        <v>42519</v>
      </c>
      <c r="E13" s="26" t="s">
        <v>20</v>
      </c>
      <c r="F13" s="27" t="s">
        <v>297</v>
      </c>
      <c r="G13" s="28" t="s">
        <v>22</v>
      </c>
      <c r="H13" s="19"/>
      <c r="I13" s="19"/>
      <c r="J13" s="28"/>
      <c r="K13" s="29">
        <v>9</v>
      </c>
      <c r="L13" s="30">
        <v>42167</v>
      </c>
      <c r="M13" s="26" t="s">
        <v>8</v>
      </c>
      <c r="N13" s="27" t="s">
        <v>23</v>
      </c>
      <c r="O13" s="31" t="s">
        <v>24</v>
      </c>
      <c r="P13" s="12"/>
      <c r="Q13" s="5"/>
    </row>
    <row r="14" spans="1:52">
      <c r="B14" s="23"/>
      <c r="C14" s="24">
        <v>10</v>
      </c>
      <c r="D14" s="25">
        <v>42525</v>
      </c>
      <c r="E14" s="26" t="s">
        <v>298</v>
      </c>
      <c r="F14" s="27" t="s">
        <v>299</v>
      </c>
      <c r="G14" s="28" t="s">
        <v>22</v>
      </c>
      <c r="H14" s="19"/>
      <c r="I14" s="19"/>
      <c r="J14" s="28"/>
      <c r="K14" s="29">
        <v>10</v>
      </c>
      <c r="L14" s="30">
        <v>42168</v>
      </c>
      <c r="M14" s="26" t="s">
        <v>8</v>
      </c>
      <c r="N14" s="27" t="s">
        <v>23</v>
      </c>
      <c r="O14" s="31" t="s">
        <v>25</v>
      </c>
      <c r="P14" s="12"/>
      <c r="Q14" s="5"/>
    </row>
    <row r="15" spans="1:52">
      <c r="B15" s="23"/>
      <c r="C15" s="24">
        <v>11</v>
      </c>
      <c r="D15" s="25">
        <v>42526</v>
      </c>
      <c r="E15" s="26" t="s">
        <v>298</v>
      </c>
      <c r="F15" s="27" t="s">
        <v>299</v>
      </c>
      <c r="G15" s="28" t="s">
        <v>19</v>
      </c>
      <c r="H15" s="19"/>
      <c r="I15" s="19"/>
      <c r="J15" s="28" t="s">
        <v>305</v>
      </c>
      <c r="K15" s="29">
        <v>11</v>
      </c>
      <c r="L15" s="30">
        <v>42175</v>
      </c>
      <c r="M15" s="26" t="s">
        <v>26</v>
      </c>
      <c r="N15" s="27" t="s">
        <v>27</v>
      </c>
      <c r="O15" s="31" t="s">
        <v>28</v>
      </c>
      <c r="P15" s="12"/>
      <c r="Q15" s="5"/>
    </row>
    <row r="16" spans="1:52">
      <c r="B16" s="23" t="s">
        <v>300</v>
      </c>
      <c r="C16" s="24">
        <v>12</v>
      </c>
      <c r="D16" s="25">
        <v>42532</v>
      </c>
      <c r="E16" s="26" t="s">
        <v>30</v>
      </c>
      <c r="F16" s="27" t="s">
        <v>301</v>
      </c>
      <c r="G16" s="28" t="s">
        <v>32</v>
      </c>
      <c r="H16" s="19"/>
      <c r="I16" s="19"/>
      <c r="J16" s="28" t="s">
        <v>308</v>
      </c>
      <c r="K16" s="29">
        <v>12</v>
      </c>
      <c r="L16" s="30">
        <v>42176</v>
      </c>
      <c r="M16" s="26" t="s">
        <v>26</v>
      </c>
      <c r="N16" s="27" t="s">
        <v>27</v>
      </c>
      <c r="O16" s="31" t="s">
        <v>29</v>
      </c>
      <c r="P16" s="12"/>
      <c r="Q16" s="5"/>
    </row>
    <row r="17" spans="2:17">
      <c r="B17" s="23" t="s">
        <v>302</v>
      </c>
      <c r="C17" s="24">
        <v>13</v>
      </c>
      <c r="D17" s="25">
        <v>42533</v>
      </c>
      <c r="E17" s="26" t="s">
        <v>30</v>
      </c>
      <c r="F17" s="27" t="s">
        <v>301</v>
      </c>
      <c r="G17" s="28" t="s">
        <v>36</v>
      </c>
      <c r="H17" s="19"/>
      <c r="I17" s="19"/>
      <c r="J17" s="28" t="s">
        <v>300</v>
      </c>
      <c r="K17" s="29">
        <v>13</v>
      </c>
      <c r="L17" s="30">
        <v>42182</v>
      </c>
      <c r="M17" s="26" t="s">
        <v>30</v>
      </c>
      <c r="N17" s="27" t="s">
        <v>31</v>
      </c>
      <c r="O17" s="31" t="s">
        <v>32</v>
      </c>
      <c r="P17" s="12"/>
      <c r="Q17" s="5"/>
    </row>
    <row r="18" spans="2:17">
      <c r="B18" s="23"/>
      <c r="C18" s="24">
        <v>14</v>
      </c>
      <c r="D18" s="25">
        <v>42538</v>
      </c>
      <c r="E18" s="26" t="s">
        <v>303</v>
      </c>
      <c r="F18" s="27" t="s">
        <v>304</v>
      </c>
      <c r="G18" s="28" t="s">
        <v>10</v>
      </c>
      <c r="H18" s="19"/>
      <c r="I18" s="19"/>
      <c r="J18" s="28" t="s">
        <v>302</v>
      </c>
      <c r="K18" s="29">
        <v>14</v>
      </c>
      <c r="L18" s="30">
        <v>42183</v>
      </c>
      <c r="M18" s="26" t="s">
        <v>30</v>
      </c>
      <c r="N18" s="27" t="s">
        <v>31</v>
      </c>
      <c r="O18" s="31" t="s">
        <v>33</v>
      </c>
      <c r="P18" s="12"/>
      <c r="Q18" s="5"/>
    </row>
    <row r="19" spans="2:17">
      <c r="B19" s="23"/>
      <c r="C19" s="24">
        <v>15</v>
      </c>
      <c r="D19" s="25">
        <v>42539</v>
      </c>
      <c r="E19" s="26" t="s">
        <v>303</v>
      </c>
      <c r="F19" s="27" t="s">
        <v>304</v>
      </c>
      <c r="G19" s="28" t="s">
        <v>12</v>
      </c>
      <c r="H19" s="19"/>
      <c r="I19" s="19"/>
      <c r="J19" s="28"/>
      <c r="K19" s="29">
        <v>15</v>
      </c>
      <c r="L19" s="30">
        <v>42181</v>
      </c>
      <c r="M19" s="26" t="s">
        <v>34</v>
      </c>
      <c r="N19" s="27" t="s">
        <v>35</v>
      </c>
      <c r="O19" s="31" t="s">
        <v>36</v>
      </c>
      <c r="P19" s="12"/>
      <c r="Q19" s="5"/>
    </row>
    <row r="20" spans="2:17">
      <c r="B20" s="23" t="s">
        <v>305</v>
      </c>
      <c r="C20" s="24">
        <v>16</v>
      </c>
      <c r="D20" s="25">
        <v>42546</v>
      </c>
      <c r="E20" s="26" t="s">
        <v>26</v>
      </c>
      <c r="F20" s="27" t="s">
        <v>306</v>
      </c>
      <c r="G20" s="28" t="s">
        <v>307</v>
      </c>
      <c r="H20" s="19"/>
      <c r="I20" s="19"/>
      <c r="J20" s="28"/>
      <c r="K20" s="29">
        <v>16</v>
      </c>
      <c r="L20" s="30">
        <v>42182</v>
      </c>
      <c r="M20" s="26" t="s">
        <v>34</v>
      </c>
      <c r="N20" s="27" t="s">
        <v>35</v>
      </c>
      <c r="O20" s="31" t="s">
        <v>32</v>
      </c>
      <c r="P20" s="12"/>
      <c r="Q20" s="5"/>
    </row>
    <row r="21" spans="2:17">
      <c r="B21" s="23" t="s">
        <v>308</v>
      </c>
      <c r="C21" s="24">
        <v>17</v>
      </c>
      <c r="D21" s="25">
        <v>42547</v>
      </c>
      <c r="E21" s="26" t="s">
        <v>26</v>
      </c>
      <c r="F21" s="27" t="s">
        <v>306</v>
      </c>
      <c r="G21" s="28" t="s">
        <v>309</v>
      </c>
      <c r="H21" s="19"/>
      <c r="I21" s="19"/>
      <c r="J21" s="28" t="s">
        <v>368</v>
      </c>
      <c r="K21" s="29">
        <v>17</v>
      </c>
      <c r="L21" s="30">
        <v>42189</v>
      </c>
      <c r="M21" s="26" t="s">
        <v>37</v>
      </c>
      <c r="N21" s="27" t="s">
        <v>38</v>
      </c>
      <c r="O21" s="31" t="s">
        <v>15</v>
      </c>
      <c r="P21" s="12"/>
      <c r="Q21" s="5"/>
    </row>
    <row r="22" spans="2:17">
      <c r="B22" s="23" t="s">
        <v>368</v>
      </c>
      <c r="C22" s="24">
        <v>18</v>
      </c>
      <c r="D22" s="25">
        <v>42553</v>
      </c>
      <c r="E22" s="26" t="s">
        <v>37</v>
      </c>
      <c r="F22" s="27" t="s">
        <v>369</v>
      </c>
      <c r="G22" s="28" t="s">
        <v>22</v>
      </c>
      <c r="H22" s="19"/>
      <c r="I22" s="19"/>
      <c r="J22" s="28" t="s">
        <v>370</v>
      </c>
      <c r="K22" s="29">
        <v>18</v>
      </c>
      <c r="L22" s="30">
        <v>42190</v>
      </c>
      <c r="M22" s="26" t="s">
        <v>37</v>
      </c>
      <c r="N22" s="27" t="s">
        <v>38</v>
      </c>
      <c r="O22" s="31" t="s">
        <v>16</v>
      </c>
      <c r="P22" s="12"/>
      <c r="Q22" s="5"/>
    </row>
    <row r="23" spans="2:17">
      <c r="B23" s="23" t="s">
        <v>370</v>
      </c>
      <c r="C23" s="24">
        <v>19</v>
      </c>
      <c r="D23" s="25">
        <v>42554</v>
      </c>
      <c r="E23" s="26" t="s">
        <v>37</v>
      </c>
      <c r="F23" s="27" t="s">
        <v>369</v>
      </c>
      <c r="G23" s="28" t="s">
        <v>19</v>
      </c>
      <c r="H23" s="19"/>
      <c r="I23" s="19"/>
      <c r="J23" s="28"/>
      <c r="K23" s="29">
        <v>19</v>
      </c>
      <c r="L23" s="30">
        <v>42196</v>
      </c>
      <c r="M23" s="26" t="s">
        <v>39</v>
      </c>
      <c r="N23" s="27" t="s">
        <v>40</v>
      </c>
      <c r="O23" s="31" t="s">
        <v>10</v>
      </c>
      <c r="P23" s="12"/>
      <c r="Q23" s="5"/>
    </row>
    <row r="24" spans="2:17">
      <c r="B24" s="23" t="s">
        <v>371</v>
      </c>
      <c r="C24" s="24">
        <v>20</v>
      </c>
      <c r="D24" s="25">
        <v>42560</v>
      </c>
      <c r="E24" s="26" t="s">
        <v>26</v>
      </c>
      <c r="F24" s="27" t="s">
        <v>535</v>
      </c>
      <c r="G24" s="28" t="s">
        <v>10</v>
      </c>
      <c r="H24" s="19"/>
      <c r="I24" s="19"/>
      <c r="J24" s="28"/>
      <c r="K24" s="29">
        <v>20</v>
      </c>
      <c r="L24" s="30">
        <v>42197</v>
      </c>
      <c r="M24" s="26" t="s">
        <v>39</v>
      </c>
      <c r="N24" s="27" t="s">
        <v>40</v>
      </c>
      <c r="O24" s="31" t="s">
        <v>12</v>
      </c>
      <c r="P24" s="12"/>
      <c r="Q24" s="5"/>
    </row>
    <row r="25" spans="2:17">
      <c r="B25" s="32" t="s">
        <v>372</v>
      </c>
      <c r="C25" s="33">
        <v>21</v>
      </c>
      <c r="D25" s="25">
        <v>42561</v>
      </c>
      <c r="E25" s="34" t="s">
        <v>26</v>
      </c>
      <c r="F25" s="35" t="s">
        <v>535</v>
      </c>
      <c r="G25" s="36" t="s">
        <v>12</v>
      </c>
      <c r="J25" s="36" t="s">
        <v>373</v>
      </c>
      <c r="K25" s="37">
        <v>21</v>
      </c>
      <c r="L25" s="30">
        <v>42203</v>
      </c>
      <c r="M25" s="34" t="s">
        <v>41</v>
      </c>
      <c r="N25" s="35" t="s">
        <v>42</v>
      </c>
      <c r="O25" s="36" t="s">
        <v>10</v>
      </c>
      <c r="P25" s="12"/>
      <c r="Q25" s="5"/>
    </row>
    <row r="26" spans="2:17">
      <c r="B26" s="38" t="s">
        <v>373</v>
      </c>
      <c r="C26" s="39">
        <v>22</v>
      </c>
      <c r="D26" s="25">
        <v>42574</v>
      </c>
      <c r="E26" s="40" t="s">
        <v>41</v>
      </c>
      <c r="F26" s="41" t="s">
        <v>374</v>
      </c>
      <c r="G26" s="42" t="s">
        <v>10</v>
      </c>
      <c r="J26" s="28" t="s">
        <v>375</v>
      </c>
      <c r="K26" s="29">
        <v>22</v>
      </c>
      <c r="L26" s="30">
        <v>42204</v>
      </c>
      <c r="M26" s="26" t="s">
        <v>41</v>
      </c>
      <c r="N26" s="27" t="s">
        <v>42</v>
      </c>
      <c r="O26" s="31" t="s">
        <v>12</v>
      </c>
      <c r="P26" s="12"/>
      <c r="Q26" s="5"/>
    </row>
    <row r="27" spans="2:17">
      <c r="B27" s="38" t="s">
        <v>375</v>
      </c>
      <c r="C27" s="39">
        <v>23</v>
      </c>
      <c r="D27" s="25">
        <v>42575</v>
      </c>
      <c r="E27" s="40" t="s">
        <v>41</v>
      </c>
      <c r="F27" s="41" t="s">
        <v>374</v>
      </c>
      <c r="G27" s="42" t="s">
        <v>12</v>
      </c>
      <c r="J27" s="28" t="s">
        <v>545</v>
      </c>
      <c r="K27" s="29">
        <v>23</v>
      </c>
      <c r="L27" s="30">
        <v>42232</v>
      </c>
      <c r="M27" s="26" t="s">
        <v>43</v>
      </c>
      <c r="N27" s="27" t="s">
        <v>44</v>
      </c>
      <c r="O27" s="31" t="s">
        <v>10</v>
      </c>
      <c r="P27" s="12"/>
      <c r="Q27" s="5"/>
    </row>
    <row r="28" spans="2:17">
      <c r="B28" s="38"/>
      <c r="C28" s="39">
        <v>24</v>
      </c>
      <c r="D28" s="25">
        <v>42581</v>
      </c>
      <c r="E28" s="40" t="s">
        <v>376</v>
      </c>
      <c r="F28" s="41" t="s">
        <v>377</v>
      </c>
      <c r="G28" s="42" t="s">
        <v>10</v>
      </c>
      <c r="J28" s="28" t="s">
        <v>547</v>
      </c>
      <c r="K28" s="29">
        <v>24</v>
      </c>
      <c r="L28" s="30">
        <v>42233</v>
      </c>
      <c r="M28" s="26" t="s">
        <v>43</v>
      </c>
      <c r="N28" s="27" t="s">
        <v>44</v>
      </c>
      <c r="O28" s="31" t="s">
        <v>12</v>
      </c>
      <c r="P28" s="12"/>
      <c r="Q28" s="5"/>
    </row>
    <row r="29" spans="2:17">
      <c r="B29" s="38"/>
      <c r="C29" s="39">
        <v>25</v>
      </c>
      <c r="D29" s="25">
        <v>42582</v>
      </c>
      <c r="E29" s="40" t="s">
        <v>376</v>
      </c>
      <c r="F29" s="41" t="s">
        <v>377</v>
      </c>
      <c r="G29" s="42" t="s">
        <v>12</v>
      </c>
      <c r="J29" s="28"/>
      <c r="K29" s="29">
        <v>25</v>
      </c>
      <c r="L29" s="30">
        <v>42238</v>
      </c>
      <c r="M29" s="26" t="s">
        <v>45</v>
      </c>
      <c r="N29" s="27" t="s">
        <v>107</v>
      </c>
      <c r="O29" s="31" t="s">
        <v>10</v>
      </c>
      <c r="P29" s="12"/>
      <c r="Q29" s="5"/>
    </row>
    <row r="30" spans="2:17">
      <c r="B30" s="38"/>
      <c r="C30" s="39">
        <v>26</v>
      </c>
      <c r="D30" s="25">
        <v>42574</v>
      </c>
      <c r="E30" s="40" t="s">
        <v>441</v>
      </c>
      <c r="F30" s="41" t="s">
        <v>466</v>
      </c>
      <c r="G30" s="42" t="s">
        <v>32</v>
      </c>
      <c r="J30" s="28"/>
      <c r="K30" s="29">
        <v>26</v>
      </c>
      <c r="L30" s="30">
        <v>42239</v>
      </c>
      <c r="M30" s="26" t="s">
        <v>45</v>
      </c>
      <c r="N30" s="27" t="s">
        <v>107</v>
      </c>
      <c r="O30" s="31" t="s">
        <v>12</v>
      </c>
      <c r="P30" s="12"/>
      <c r="Q30" s="5"/>
    </row>
    <row r="31" spans="2:17">
      <c r="B31" s="38"/>
      <c r="C31" s="39">
        <v>27</v>
      </c>
      <c r="D31" s="25">
        <v>42575</v>
      </c>
      <c r="E31" s="40" t="s">
        <v>441</v>
      </c>
      <c r="F31" s="41" t="s">
        <v>466</v>
      </c>
      <c r="G31" s="42" t="s">
        <v>36</v>
      </c>
      <c r="J31" s="28" t="s">
        <v>371</v>
      </c>
      <c r="K31" s="29">
        <v>27</v>
      </c>
      <c r="L31" s="30">
        <v>42252</v>
      </c>
      <c r="M31" s="26" t="s">
        <v>26</v>
      </c>
      <c r="N31" s="27" t="s">
        <v>46</v>
      </c>
      <c r="O31" s="31" t="s">
        <v>10</v>
      </c>
      <c r="P31" s="12"/>
      <c r="Q31" s="5"/>
    </row>
    <row r="32" spans="2:17">
      <c r="B32" s="38"/>
      <c r="C32" s="39">
        <v>28</v>
      </c>
      <c r="D32" s="25">
        <v>42588</v>
      </c>
      <c r="E32" s="40" t="s">
        <v>99</v>
      </c>
      <c r="F32" s="41" t="s">
        <v>469</v>
      </c>
      <c r="G32" s="42" t="s">
        <v>22</v>
      </c>
      <c r="J32" s="28" t="s">
        <v>372</v>
      </c>
      <c r="K32" s="29">
        <v>28</v>
      </c>
      <c r="L32" s="30">
        <v>42253</v>
      </c>
      <c r="M32" s="26" t="s">
        <v>26</v>
      </c>
      <c r="N32" s="27" t="s">
        <v>47</v>
      </c>
      <c r="O32" s="31" t="s">
        <v>12</v>
      </c>
      <c r="P32" s="12"/>
      <c r="Q32" s="5"/>
    </row>
    <row r="33" spans="2:17">
      <c r="B33" s="38"/>
      <c r="C33" s="39">
        <v>29</v>
      </c>
      <c r="D33" s="25">
        <v>42589</v>
      </c>
      <c r="E33" s="40" t="s">
        <v>99</v>
      </c>
      <c r="F33" s="41" t="s">
        <v>469</v>
      </c>
      <c r="G33" s="42" t="s">
        <v>19</v>
      </c>
      <c r="J33" s="28" t="s">
        <v>529</v>
      </c>
      <c r="K33" s="29">
        <v>29</v>
      </c>
      <c r="L33" s="30">
        <v>42267</v>
      </c>
      <c r="M33" s="26" t="s">
        <v>108</v>
      </c>
      <c r="N33" s="27" t="s">
        <v>109</v>
      </c>
      <c r="O33" s="31" t="s">
        <v>110</v>
      </c>
      <c r="P33" s="12"/>
      <c r="Q33" s="5"/>
    </row>
    <row r="34" spans="2:17">
      <c r="B34" s="38"/>
      <c r="C34" s="39">
        <v>30</v>
      </c>
      <c r="D34" s="25">
        <v>42595</v>
      </c>
      <c r="E34" s="26" t="s">
        <v>470</v>
      </c>
      <c r="F34" s="27" t="s">
        <v>471</v>
      </c>
      <c r="G34" s="28" t="s">
        <v>22</v>
      </c>
      <c r="J34" s="28" t="s">
        <v>540</v>
      </c>
      <c r="K34" s="29">
        <v>30</v>
      </c>
      <c r="L34" s="30">
        <v>42272</v>
      </c>
      <c r="M34" s="26" t="s">
        <v>48</v>
      </c>
      <c r="N34" s="27" t="s">
        <v>111</v>
      </c>
      <c r="O34" s="31" t="s">
        <v>10</v>
      </c>
      <c r="P34" s="12"/>
      <c r="Q34" s="5"/>
    </row>
    <row r="35" spans="2:17">
      <c r="B35" s="38"/>
      <c r="C35" s="39">
        <v>31</v>
      </c>
      <c r="D35" s="25">
        <v>42596</v>
      </c>
      <c r="E35" s="26" t="s">
        <v>470</v>
      </c>
      <c r="F35" s="27" t="s">
        <v>471</v>
      </c>
      <c r="G35" s="28" t="s">
        <v>19</v>
      </c>
      <c r="J35" s="36" t="s">
        <v>543</v>
      </c>
      <c r="K35" s="37">
        <v>31</v>
      </c>
      <c r="L35" s="30">
        <v>42272</v>
      </c>
      <c r="M35" s="34" t="s">
        <v>48</v>
      </c>
      <c r="N35" s="35" t="s">
        <v>111</v>
      </c>
      <c r="O35" s="36" t="s">
        <v>12</v>
      </c>
      <c r="P35" s="12"/>
      <c r="Q35" s="5"/>
    </row>
    <row r="36" spans="2:17">
      <c r="B36" s="38"/>
      <c r="C36" s="39">
        <v>32</v>
      </c>
      <c r="D36" s="25">
        <v>42593</v>
      </c>
      <c r="E36" s="40" t="s">
        <v>502</v>
      </c>
      <c r="F36" s="41" t="s">
        <v>503</v>
      </c>
      <c r="G36" s="42" t="s">
        <v>504</v>
      </c>
      <c r="J36" s="28" t="s">
        <v>550</v>
      </c>
      <c r="K36" s="29">
        <v>32</v>
      </c>
      <c r="L36" s="30">
        <v>42300</v>
      </c>
      <c r="M36" s="26" t="s">
        <v>49</v>
      </c>
      <c r="N36" s="27" t="s">
        <v>50</v>
      </c>
      <c r="O36" s="31" t="s">
        <v>51</v>
      </c>
      <c r="P36" s="12"/>
      <c r="Q36" s="5"/>
    </row>
    <row r="37" spans="2:17">
      <c r="B37" s="38"/>
      <c r="C37" s="39">
        <v>33</v>
      </c>
      <c r="D37" s="25">
        <v>42594</v>
      </c>
      <c r="E37" s="40" t="s">
        <v>502</v>
      </c>
      <c r="F37" s="41" t="s">
        <v>503</v>
      </c>
      <c r="G37" s="42" t="s">
        <v>505</v>
      </c>
      <c r="J37" s="28" t="s">
        <v>552</v>
      </c>
      <c r="K37" s="29">
        <v>33</v>
      </c>
      <c r="L37" s="30">
        <v>42300</v>
      </c>
      <c r="M37" s="26" t="s">
        <v>49</v>
      </c>
      <c r="N37" s="27" t="s">
        <v>50</v>
      </c>
      <c r="O37" s="31" t="s">
        <v>52</v>
      </c>
      <c r="P37" s="12"/>
      <c r="Q37" s="5"/>
    </row>
    <row r="38" spans="2:17">
      <c r="B38" s="38" t="s">
        <v>529</v>
      </c>
      <c r="C38" s="39">
        <v>34</v>
      </c>
      <c r="D38" s="25">
        <v>42637</v>
      </c>
      <c r="E38" s="40" t="s">
        <v>108</v>
      </c>
      <c r="F38" s="41" t="s">
        <v>530</v>
      </c>
      <c r="G38" s="42" t="s">
        <v>110</v>
      </c>
      <c r="J38" s="28" t="s">
        <v>553</v>
      </c>
      <c r="K38" s="29">
        <v>34</v>
      </c>
      <c r="L38" s="30">
        <v>42336</v>
      </c>
      <c r="M38" s="26" t="s">
        <v>112</v>
      </c>
      <c r="N38" s="27" t="s">
        <v>113</v>
      </c>
      <c r="O38" s="31" t="s">
        <v>32</v>
      </c>
      <c r="P38" s="12"/>
      <c r="Q38" s="5"/>
    </row>
    <row r="39" spans="2:17">
      <c r="B39" s="38"/>
      <c r="C39" s="39">
        <v>35</v>
      </c>
      <c r="D39" s="25">
        <v>42617</v>
      </c>
      <c r="E39" s="40" t="s">
        <v>537</v>
      </c>
      <c r="F39" s="41" t="s">
        <v>538</v>
      </c>
      <c r="G39" s="42" t="s">
        <v>32</v>
      </c>
      <c r="J39" s="28" t="s">
        <v>556</v>
      </c>
      <c r="K39" s="29">
        <v>35</v>
      </c>
      <c r="L39" s="30">
        <v>42337</v>
      </c>
      <c r="M39" s="26" t="s">
        <v>112</v>
      </c>
      <c r="N39" s="27" t="s">
        <v>113</v>
      </c>
      <c r="O39" s="31" t="s">
        <v>36</v>
      </c>
      <c r="P39" s="12"/>
      <c r="Q39" s="5"/>
    </row>
    <row r="40" spans="2:17">
      <c r="B40" s="38"/>
      <c r="C40" s="39">
        <v>36</v>
      </c>
      <c r="D40" s="25">
        <v>42618</v>
      </c>
      <c r="E40" s="40" t="s">
        <v>537</v>
      </c>
      <c r="F40" s="41" t="s">
        <v>538</v>
      </c>
      <c r="G40" s="42" t="s">
        <v>36</v>
      </c>
      <c r="J40" s="28"/>
      <c r="K40" s="29"/>
      <c r="L40" s="30"/>
      <c r="M40" s="26"/>
      <c r="N40" s="27"/>
      <c r="O40" s="31"/>
      <c r="P40" s="12"/>
      <c r="Q40" s="5"/>
    </row>
    <row r="41" spans="2:17">
      <c r="B41" s="38"/>
      <c r="C41" s="39">
        <v>37</v>
      </c>
      <c r="D41" s="25">
        <v>42644</v>
      </c>
      <c r="E41" s="40" t="s">
        <v>48</v>
      </c>
      <c r="F41" s="41" t="s">
        <v>539</v>
      </c>
      <c r="G41" s="42" t="s">
        <v>10</v>
      </c>
      <c r="J41" s="28"/>
      <c r="K41" s="29"/>
      <c r="L41" s="30"/>
      <c r="M41" s="26"/>
      <c r="N41" s="27"/>
      <c r="O41" s="31"/>
      <c r="P41" s="12"/>
      <c r="Q41" s="5"/>
    </row>
    <row r="42" spans="2:17">
      <c r="B42" s="38"/>
      <c r="C42" s="39">
        <v>38</v>
      </c>
      <c r="D42" s="25">
        <v>42645</v>
      </c>
      <c r="E42" s="40" t="s">
        <v>48</v>
      </c>
      <c r="F42" s="41" t="s">
        <v>539</v>
      </c>
      <c r="G42" s="42" t="s">
        <v>12</v>
      </c>
      <c r="J42" s="28"/>
      <c r="K42" s="29"/>
      <c r="L42" s="30"/>
      <c r="M42" s="26"/>
      <c r="N42" s="27"/>
      <c r="O42" s="31"/>
      <c r="P42" s="12"/>
      <c r="Q42" s="5"/>
    </row>
    <row r="43" spans="2:17">
      <c r="B43" s="38" t="s">
        <v>540</v>
      </c>
      <c r="C43" s="39">
        <v>39</v>
      </c>
      <c r="D43" s="25">
        <v>42651</v>
      </c>
      <c r="E43" s="40" t="s">
        <v>599</v>
      </c>
      <c r="F43" s="41" t="s">
        <v>541</v>
      </c>
      <c r="G43" s="42" t="s">
        <v>542</v>
      </c>
      <c r="J43" s="28"/>
      <c r="K43" s="29"/>
      <c r="L43" s="30"/>
      <c r="M43" s="26"/>
      <c r="N43" s="27"/>
      <c r="O43" s="31"/>
      <c r="P43" s="12"/>
      <c r="Q43" s="5"/>
    </row>
    <row r="44" spans="2:17">
      <c r="B44" s="38" t="s">
        <v>543</v>
      </c>
      <c r="C44" s="39">
        <v>40</v>
      </c>
      <c r="D44" s="25">
        <v>42652</v>
      </c>
      <c r="E44" s="40" t="s">
        <v>599</v>
      </c>
      <c r="F44" s="41" t="s">
        <v>541</v>
      </c>
      <c r="G44" s="42" t="s">
        <v>544</v>
      </c>
      <c r="J44" s="28"/>
      <c r="K44" s="29"/>
      <c r="L44" s="30"/>
      <c r="M44" s="26"/>
      <c r="N44" s="27"/>
      <c r="O44" s="31"/>
      <c r="P44" s="12"/>
      <c r="Q44" s="5"/>
    </row>
    <row r="45" spans="2:17">
      <c r="B45" s="38" t="s">
        <v>545</v>
      </c>
      <c r="C45" s="39">
        <v>41</v>
      </c>
      <c r="D45" s="25">
        <v>42656</v>
      </c>
      <c r="E45" s="40" t="s">
        <v>43</v>
      </c>
      <c r="F45" s="41" t="s">
        <v>546</v>
      </c>
      <c r="G45" s="42" t="s">
        <v>10</v>
      </c>
      <c r="J45" s="28"/>
      <c r="K45" s="29"/>
      <c r="L45" s="30"/>
      <c r="M45" s="26"/>
      <c r="N45" s="27"/>
      <c r="O45" s="31"/>
      <c r="P45" s="12"/>
      <c r="Q45" s="5"/>
    </row>
    <row r="46" spans="2:17">
      <c r="B46" s="38" t="s">
        <v>547</v>
      </c>
      <c r="C46" s="39">
        <v>42</v>
      </c>
      <c r="D46" s="25">
        <v>42657</v>
      </c>
      <c r="E46" s="40" t="s">
        <v>43</v>
      </c>
      <c r="F46" s="41" t="s">
        <v>546</v>
      </c>
      <c r="G46" s="42" t="s">
        <v>12</v>
      </c>
      <c r="J46" s="28"/>
      <c r="K46" s="29"/>
      <c r="L46" s="30"/>
      <c r="M46" s="26"/>
      <c r="N46" s="27"/>
      <c r="O46" s="31"/>
      <c r="P46" s="12"/>
      <c r="Q46" s="5"/>
    </row>
    <row r="47" spans="2:17">
      <c r="B47" s="38"/>
      <c r="C47" s="39">
        <v>43</v>
      </c>
      <c r="D47" s="25">
        <v>42678</v>
      </c>
      <c r="E47" s="40" t="s">
        <v>167</v>
      </c>
      <c r="F47" s="41" t="s">
        <v>548</v>
      </c>
      <c r="G47" s="42" t="s">
        <v>110</v>
      </c>
      <c r="J47" s="28"/>
      <c r="K47" s="29"/>
      <c r="L47" s="30"/>
      <c r="M47" s="26"/>
      <c r="N47" s="27"/>
      <c r="O47" s="31"/>
      <c r="P47" s="12"/>
      <c r="Q47" s="5"/>
    </row>
    <row r="48" spans="2:17">
      <c r="B48" s="38"/>
      <c r="C48" s="39">
        <v>44</v>
      </c>
      <c r="D48" s="25">
        <v>42679</v>
      </c>
      <c r="E48" s="40" t="s">
        <v>167</v>
      </c>
      <c r="F48" s="41" t="s">
        <v>548</v>
      </c>
      <c r="G48" s="42" t="s">
        <v>549</v>
      </c>
      <c r="J48" s="28"/>
      <c r="K48" s="29"/>
      <c r="L48" s="30"/>
      <c r="M48" s="26"/>
      <c r="N48" s="27"/>
      <c r="O48" s="31"/>
      <c r="P48" s="12"/>
      <c r="Q48" s="5"/>
    </row>
    <row r="49" spans="1:52">
      <c r="B49" s="38" t="s">
        <v>550</v>
      </c>
      <c r="C49" s="39">
        <v>45</v>
      </c>
      <c r="D49" s="25">
        <v>42692</v>
      </c>
      <c r="E49" s="40" t="s">
        <v>551</v>
      </c>
      <c r="F49" s="41" t="s">
        <v>50</v>
      </c>
      <c r="G49" s="42" t="s">
        <v>51</v>
      </c>
      <c r="J49" s="28"/>
      <c r="K49" s="29"/>
      <c r="L49" s="30"/>
      <c r="M49" s="26"/>
      <c r="N49" s="27"/>
      <c r="O49" s="31"/>
      <c r="P49" s="12"/>
      <c r="Q49" s="5"/>
    </row>
    <row r="50" spans="1:52">
      <c r="B50" s="38" t="s">
        <v>552</v>
      </c>
      <c r="C50" s="39">
        <v>46</v>
      </c>
      <c r="D50" s="25">
        <v>42693</v>
      </c>
      <c r="E50" s="40" t="s">
        <v>551</v>
      </c>
      <c r="F50" s="41" t="s">
        <v>50</v>
      </c>
      <c r="G50" s="42" t="s">
        <v>52</v>
      </c>
      <c r="J50" s="28"/>
      <c r="K50" s="29"/>
      <c r="L50" s="30"/>
      <c r="M50" s="26"/>
      <c r="N50" s="27"/>
      <c r="O50" s="31"/>
      <c r="P50" s="12"/>
      <c r="Q50" s="5"/>
    </row>
    <row r="51" spans="1:52">
      <c r="B51" s="38" t="s">
        <v>553</v>
      </c>
      <c r="C51" s="39">
        <v>47</v>
      </c>
      <c r="D51" s="25">
        <v>42700</v>
      </c>
      <c r="E51" s="40" t="s">
        <v>554</v>
      </c>
      <c r="F51" s="41" t="s">
        <v>555</v>
      </c>
      <c r="G51" s="42" t="s">
        <v>32</v>
      </c>
      <c r="J51" s="28"/>
      <c r="K51" s="29"/>
      <c r="L51" s="30"/>
      <c r="M51" s="26"/>
      <c r="N51" s="27"/>
      <c r="O51" s="31"/>
      <c r="P51" s="12"/>
      <c r="Q51" s="5"/>
    </row>
    <row r="52" spans="1:52">
      <c r="B52" s="38" t="s">
        <v>556</v>
      </c>
      <c r="C52" s="39">
        <v>48</v>
      </c>
      <c r="D52" s="25">
        <v>42701</v>
      </c>
      <c r="E52" s="40" t="s">
        <v>554</v>
      </c>
      <c r="F52" s="41" t="s">
        <v>555</v>
      </c>
      <c r="G52" s="42" t="s">
        <v>36</v>
      </c>
      <c r="J52" s="28"/>
      <c r="K52" s="29"/>
      <c r="L52" s="30"/>
      <c r="M52" s="26"/>
      <c r="N52" s="27"/>
      <c r="O52" s="31"/>
      <c r="P52" s="12"/>
      <c r="Q52" s="5"/>
    </row>
    <row r="53" spans="1:52">
      <c r="B53" s="38"/>
      <c r="C53" s="39"/>
      <c r="D53" s="25"/>
      <c r="E53" s="40"/>
      <c r="F53" s="41"/>
      <c r="G53" s="42"/>
      <c r="J53" s="36"/>
      <c r="K53" s="37"/>
      <c r="L53" s="30"/>
      <c r="M53" s="34"/>
      <c r="N53" s="35"/>
      <c r="O53" s="36"/>
      <c r="P53" s="12"/>
      <c r="Q53" s="5"/>
    </row>
    <row r="54" spans="1:52" ht="13.5" thickBot="1">
      <c r="B54" s="43"/>
      <c r="C54" s="44"/>
      <c r="D54" s="45"/>
      <c r="E54" s="46"/>
      <c r="F54" s="47"/>
      <c r="G54" s="48"/>
      <c r="J54" s="48"/>
      <c r="K54" s="49"/>
      <c r="L54" s="50"/>
      <c r="M54" s="46"/>
      <c r="N54" s="51"/>
      <c r="O54" s="48"/>
      <c r="P54" s="12"/>
      <c r="Q54" s="5"/>
    </row>
    <row r="55" spans="1:52" ht="13.5" thickTop="1"/>
    <row r="56" spans="1:52">
      <c r="G56" s="53"/>
      <c r="H56" s="52" t="s">
        <v>53</v>
      </c>
      <c r="I56" s="52" t="s">
        <v>54</v>
      </c>
      <c r="J56" s="52" t="s">
        <v>55</v>
      </c>
      <c r="K56" s="52"/>
    </row>
    <row r="57" spans="1:52">
      <c r="G57" s="53" t="s">
        <v>56</v>
      </c>
      <c r="H57" s="52">
        <v>9</v>
      </c>
      <c r="I57" s="52">
        <v>14</v>
      </c>
      <c r="J57" s="53">
        <v>39</v>
      </c>
      <c r="K57" s="52"/>
    </row>
    <row r="58" spans="1:52">
      <c r="G58" s="53" t="s">
        <v>57</v>
      </c>
      <c r="H58" s="52">
        <v>9</v>
      </c>
      <c r="I58" s="52">
        <v>14</v>
      </c>
      <c r="J58" s="53">
        <v>39</v>
      </c>
      <c r="K58" s="52"/>
    </row>
    <row r="59" spans="1:52" s="5" customFormat="1">
      <c r="A59"/>
      <c r="C59"/>
      <c r="D59"/>
      <c r="E59"/>
      <c r="F59"/>
      <c r="G59" s="53" t="s">
        <v>58</v>
      </c>
      <c r="H59" s="52">
        <v>9</v>
      </c>
      <c r="I59" s="52">
        <v>14</v>
      </c>
      <c r="J59" s="53">
        <v>39</v>
      </c>
      <c r="K59" s="52"/>
      <c r="L59"/>
      <c r="M59"/>
      <c r="N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s="5" customFormat="1">
      <c r="A60"/>
      <c r="C60"/>
      <c r="D60"/>
      <c r="E60"/>
      <c r="F60"/>
      <c r="G60" s="53" t="s">
        <v>59</v>
      </c>
      <c r="H60" s="52">
        <v>11</v>
      </c>
      <c r="I60" s="52">
        <v>16</v>
      </c>
      <c r="J60" s="53">
        <v>36</v>
      </c>
      <c r="K60" s="52"/>
      <c r="L60"/>
      <c r="M60"/>
      <c r="N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s="5" customFormat="1">
      <c r="A61"/>
      <c r="C61"/>
      <c r="D61"/>
      <c r="E61"/>
      <c r="F61"/>
      <c r="G61" s="53" t="s">
        <v>60</v>
      </c>
      <c r="H61" s="52">
        <v>11</v>
      </c>
      <c r="I61" s="52">
        <v>16</v>
      </c>
      <c r="J61" s="53">
        <v>36</v>
      </c>
      <c r="K61" s="52"/>
      <c r="L61"/>
      <c r="M61"/>
      <c r="N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s="5" customFormat="1">
      <c r="A62"/>
      <c r="C62"/>
      <c r="D62"/>
      <c r="E62"/>
      <c r="F62"/>
      <c r="G62" s="53" t="s">
        <v>61</v>
      </c>
      <c r="H62" s="52">
        <v>11</v>
      </c>
      <c r="I62" s="52">
        <v>17</v>
      </c>
      <c r="J62" s="53">
        <v>34</v>
      </c>
      <c r="K62" s="52"/>
      <c r="L62"/>
      <c r="M62"/>
      <c r="N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s="5" customFormat="1">
      <c r="A63"/>
      <c r="C63"/>
      <c r="D63"/>
      <c r="E63"/>
      <c r="F63"/>
      <c r="G63" s="53" t="s">
        <v>62</v>
      </c>
      <c r="H63" s="52">
        <v>12</v>
      </c>
      <c r="I63" s="52">
        <v>15</v>
      </c>
      <c r="J63" s="53">
        <v>36</v>
      </c>
      <c r="K63" s="52"/>
      <c r="L63"/>
      <c r="M63"/>
      <c r="N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s="5" customFormat="1">
      <c r="A64"/>
      <c r="C64"/>
      <c r="D64"/>
      <c r="E64"/>
      <c r="F64"/>
      <c r="G64" s="53" t="s">
        <v>63</v>
      </c>
      <c r="H64" s="52">
        <v>12</v>
      </c>
      <c r="I64" s="52">
        <v>17</v>
      </c>
      <c r="J64" s="53">
        <v>34</v>
      </c>
      <c r="K64" s="52"/>
      <c r="L64"/>
      <c r="M64"/>
      <c r="N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s="5" customFormat="1">
      <c r="A65"/>
      <c r="C65"/>
      <c r="D65"/>
      <c r="E65"/>
      <c r="F65"/>
      <c r="G65" s="53" t="s">
        <v>64</v>
      </c>
      <c r="H65" s="52">
        <v>12</v>
      </c>
      <c r="I65" s="52">
        <v>19</v>
      </c>
      <c r="J65" s="53">
        <v>43</v>
      </c>
      <c r="K65" s="52"/>
      <c r="L65"/>
      <c r="M65"/>
      <c r="N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5" customFormat="1">
      <c r="A66"/>
      <c r="C66"/>
      <c r="D66"/>
      <c r="E66"/>
      <c r="F66"/>
      <c r="G66" s="53" t="s">
        <v>65</v>
      </c>
      <c r="H66" s="52">
        <v>12</v>
      </c>
      <c r="I66" s="52">
        <v>19</v>
      </c>
      <c r="J66" s="53">
        <v>43</v>
      </c>
      <c r="K66" s="52"/>
      <c r="L66"/>
      <c r="M66"/>
      <c r="N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5" customFormat="1">
      <c r="A67"/>
      <c r="C67"/>
      <c r="D67"/>
      <c r="E67"/>
      <c r="F67"/>
      <c r="G67" s="53" t="s">
        <v>66</v>
      </c>
      <c r="H67" s="52">
        <v>12</v>
      </c>
      <c r="I67" s="52">
        <v>19</v>
      </c>
      <c r="J67" s="53">
        <v>43</v>
      </c>
      <c r="K67" s="52"/>
      <c r="L67"/>
      <c r="M67"/>
      <c r="N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5" customFormat="1">
      <c r="A68"/>
      <c r="C68"/>
      <c r="D68"/>
      <c r="E68"/>
      <c r="F68"/>
      <c r="G68" s="53" t="s">
        <v>67</v>
      </c>
      <c r="H68" s="52">
        <v>12</v>
      </c>
      <c r="I68" s="52">
        <v>19</v>
      </c>
      <c r="J68" s="53">
        <v>43</v>
      </c>
      <c r="K68" s="52"/>
      <c r="L68"/>
      <c r="M68"/>
      <c r="N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5" customFormat="1">
      <c r="A69"/>
      <c r="C69"/>
      <c r="D69"/>
      <c r="E69"/>
      <c r="F69"/>
      <c r="G69" s="53" t="s">
        <v>56</v>
      </c>
      <c r="H69" s="52"/>
      <c r="I69" s="52"/>
      <c r="J69" s="53"/>
      <c r="K69" s="52"/>
      <c r="L69"/>
      <c r="M69"/>
      <c r="N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</sheetData>
  <mergeCells count="3">
    <mergeCell ref="B1:C2"/>
    <mergeCell ref="D1:F2"/>
    <mergeCell ref="J1:O2"/>
  </mergeCells>
  <conditionalFormatting sqref="J5:J54">
    <cfRule type="expression" dxfId="125" priority="11">
      <formula>ISNA(VLOOKUP($J5,$B$5:$B$54,1,0))</formula>
    </cfRule>
    <cfRule type="duplicateValues" dxfId="124" priority="12"/>
  </conditionalFormatting>
  <conditionalFormatting sqref="B27:B34">
    <cfRule type="expression" dxfId="123" priority="15">
      <formula>ISNA(VLOOKUP($B27,$J$5:$J$54,1,0))</formula>
    </cfRule>
    <cfRule type="duplicateValues" dxfId="122" priority="16"/>
  </conditionalFormatting>
  <conditionalFormatting sqref="B53:B54">
    <cfRule type="expression" dxfId="121" priority="17">
      <formula>ISNA(VLOOKUP($B53,$J$5:$J$26,1,0))</formula>
    </cfRule>
    <cfRule type="duplicateValues" dxfId="120" priority="18"/>
  </conditionalFormatting>
  <conditionalFormatting sqref="B34:B52">
    <cfRule type="expression" dxfId="119" priority="19">
      <formula>ISNA(VLOOKUP($B34,$J$5:$J$54,1,0))</formula>
    </cfRule>
    <cfRule type="duplicateValues" dxfId="118" priority="20"/>
  </conditionalFormatting>
  <conditionalFormatting sqref="B5:B54">
    <cfRule type="expression" dxfId="117" priority="21">
      <formula>ISNA(VLOOKUP($B5,$J$5:$J$54,1,0))</formula>
    </cfRule>
    <cfRule type="duplicateValues" dxfId="116" priority="2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E23" sqref="E23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42498</v>
      </c>
      <c r="B1" s="248" t="s">
        <v>291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232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155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0.90075609696591052</v>
      </c>
      <c r="F5" s="225">
        <v>1.9007560969659105</v>
      </c>
      <c r="G5" s="148"/>
      <c r="K5" s="149"/>
    </row>
    <row r="6" spans="1:11">
      <c r="A6" s="163" t="s">
        <v>218</v>
      </c>
      <c r="B6" s="164"/>
      <c r="C6" s="165"/>
      <c r="D6" s="166">
        <v>13</v>
      </c>
      <c r="E6" s="167">
        <v>13</v>
      </c>
      <c r="F6" s="168">
        <v>1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190.07560969659104</v>
      </c>
      <c r="E7" s="227" t="s">
        <v>234</v>
      </c>
      <c r="F7" s="228">
        <v>1.9007560969659105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11511102194</v>
      </c>
      <c r="B10" s="196" t="s">
        <v>120</v>
      </c>
      <c r="C10" s="196" t="s">
        <v>26</v>
      </c>
      <c r="D10" s="197" t="s">
        <v>82</v>
      </c>
      <c r="E10" s="198" t="s">
        <v>82</v>
      </c>
      <c r="F10" s="199">
        <v>1</v>
      </c>
      <c r="G10" s="200">
        <v>0.17119831208623623</v>
      </c>
      <c r="H10" s="201">
        <v>1</v>
      </c>
      <c r="I10" s="202">
        <v>100</v>
      </c>
      <c r="J10" s="203">
        <v>190.07560969659104</v>
      </c>
      <c r="K10" s="204">
        <v>100</v>
      </c>
    </row>
    <row r="11" spans="1:11">
      <c r="A11" s="195">
        <v>11511000268</v>
      </c>
      <c r="B11" s="196" t="s">
        <v>127</v>
      </c>
      <c r="C11" s="196" t="s">
        <v>8</v>
      </c>
      <c r="D11" s="205" t="s">
        <v>82</v>
      </c>
      <c r="E11" s="206" t="s">
        <v>82</v>
      </c>
      <c r="F11" s="207">
        <v>4</v>
      </c>
      <c r="G11" s="208">
        <v>0.10699757005389765</v>
      </c>
      <c r="H11" s="209">
        <v>2</v>
      </c>
      <c r="I11" s="210">
        <v>83</v>
      </c>
      <c r="J11" s="211">
        <v>157.76275604817059</v>
      </c>
      <c r="K11" s="212">
        <v>86</v>
      </c>
    </row>
    <row r="12" spans="1:11">
      <c r="A12" s="195">
        <v>11511202971</v>
      </c>
      <c r="B12" s="196" t="s">
        <v>124</v>
      </c>
      <c r="C12" s="196" t="s">
        <v>125</v>
      </c>
      <c r="D12" s="205" t="s">
        <v>82</v>
      </c>
      <c r="E12" s="206" t="s">
        <v>82</v>
      </c>
      <c r="F12" s="207">
        <v>3</v>
      </c>
      <c r="G12" s="208">
        <v>0.12228222291874018</v>
      </c>
      <c r="H12" s="209">
        <v>3</v>
      </c>
      <c r="I12" s="210">
        <v>69</v>
      </c>
      <c r="J12" s="211">
        <v>131.15217069064784</v>
      </c>
      <c r="K12" s="212">
        <v>78</v>
      </c>
    </row>
    <row r="13" spans="1:11">
      <c r="A13" s="195">
        <v>11511000749</v>
      </c>
      <c r="B13" s="196" t="s">
        <v>129</v>
      </c>
      <c r="C13" s="196" t="s">
        <v>8</v>
      </c>
      <c r="D13" s="205" t="s">
        <v>82</v>
      </c>
      <c r="E13" s="206" t="s">
        <v>82</v>
      </c>
      <c r="F13" s="207">
        <v>5</v>
      </c>
      <c r="G13" s="208">
        <v>9.5106728936797905E-2</v>
      </c>
      <c r="H13" s="209">
        <v>4</v>
      </c>
      <c r="I13" s="210">
        <v>58</v>
      </c>
      <c r="J13" s="211">
        <v>110.2438536240228</v>
      </c>
      <c r="K13" s="212">
        <v>72</v>
      </c>
    </row>
    <row r="14" spans="1:11">
      <c r="A14" s="195">
        <v>11511303279</v>
      </c>
      <c r="B14" s="196" t="s">
        <v>133</v>
      </c>
      <c r="C14" s="196" t="s">
        <v>26</v>
      </c>
      <c r="D14" s="205" t="s">
        <v>82</v>
      </c>
      <c r="E14" s="206" t="s">
        <v>82</v>
      </c>
      <c r="F14" s="207">
        <v>8</v>
      </c>
      <c r="G14" s="208">
        <v>7.132804670259843E-2</v>
      </c>
      <c r="H14" s="209">
        <v>5</v>
      </c>
      <c r="I14" s="210">
        <v>49</v>
      </c>
      <c r="J14" s="211">
        <v>93.137048751329615</v>
      </c>
      <c r="K14" s="212">
        <v>66</v>
      </c>
    </row>
    <row r="15" spans="1:11">
      <c r="A15" s="195">
        <v>11511000725</v>
      </c>
      <c r="B15" s="196" t="s">
        <v>131</v>
      </c>
      <c r="C15" s="196" t="s">
        <v>26</v>
      </c>
      <c r="D15" s="205" t="s">
        <v>82</v>
      </c>
      <c r="E15" s="206" t="s">
        <v>82</v>
      </c>
      <c r="F15" s="207">
        <v>7</v>
      </c>
      <c r="G15" s="208">
        <v>7.7811869130107375E-2</v>
      </c>
      <c r="H15" s="209">
        <v>6</v>
      </c>
      <c r="I15" s="210">
        <v>42</v>
      </c>
      <c r="J15" s="211">
        <v>79.83175607256824</v>
      </c>
      <c r="K15" s="212">
        <v>62</v>
      </c>
    </row>
    <row r="16" spans="1:11">
      <c r="A16" s="195">
        <v>11511506312</v>
      </c>
      <c r="B16" s="196" t="s">
        <v>137</v>
      </c>
      <c r="C16" s="196" t="s">
        <v>20</v>
      </c>
      <c r="D16" s="205" t="s">
        <v>82</v>
      </c>
      <c r="E16" s="206" t="s">
        <v>82</v>
      </c>
      <c r="F16" s="207">
        <v>9</v>
      </c>
      <c r="G16" s="208">
        <v>6.5838889263937023E-2</v>
      </c>
      <c r="H16" s="209">
        <v>7</v>
      </c>
      <c r="I16" s="210">
        <v>36</v>
      </c>
      <c r="J16" s="211">
        <v>68.427219490772785</v>
      </c>
      <c r="K16" s="212">
        <v>58</v>
      </c>
    </row>
    <row r="17" spans="1:11">
      <c r="A17" s="195">
        <v>11511404885</v>
      </c>
      <c r="B17" s="196" t="s">
        <v>135</v>
      </c>
      <c r="C17" s="196" t="s">
        <v>8</v>
      </c>
      <c r="D17" s="205" t="s">
        <v>82</v>
      </c>
      <c r="E17" s="206" t="s">
        <v>82</v>
      </c>
      <c r="F17" s="207">
        <v>6</v>
      </c>
      <c r="G17" s="208">
        <v>8.5591656043118122E-2</v>
      </c>
      <c r="H17" s="209">
        <v>8</v>
      </c>
      <c r="I17" s="210">
        <v>31</v>
      </c>
      <c r="J17" s="211">
        <v>58.923439005943223</v>
      </c>
      <c r="K17" s="212">
        <v>55</v>
      </c>
    </row>
    <row r="18" spans="1:11">
      <c r="A18" s="195">
        <v>11511303486</v>
      </c>
      <c r="B18" s="196" t="s">
        <v>141</v>
      </c>
      <c r="C18" s="196" t="s">
        <v>99</v>
      </c>
      <c r="D18" s="205" t="s">
        <v>82</v>
      </c>
      <c r="E18" s="206" t="s">
        <v>82</v>
      </c>
      <c r="F18" s="207">
        <v>11</v>
      </c>
      <c r="G18" s="208">
        <v>5.7057437362078745E-2</v>
      </c>
      <c r="H18" s="209">
        <v>9</v>
      </c>
      <c r="I18" s="210">
        <v>20.25</v>
      </c>
      <c r="J18" s="211">
        <v>38.490310963559686</v>
      </c>
      <c r="K18" s="212">
        <v>52</v>
      </c>
    </row>
    <row r="19" spans="1:11">
      <c r="A19" s="195">
        <v>11511506310</v>
      </c>
      <c r="B19" s="196" t="s">
        <v>191</v>
      </c>
      <c r="C19" s="196" t="s">
        <v>13</v>
      </c>
      <c r="D19" s="205" t="s">
        <v>82</v>
      </c>
      <c r="E19" s="206" t="s">
        <v>82</v>
      </c>
      <c r="F19" s="207">
        <v>25</v>
      </c>
      <c r="G19" s="208">
        <v>2.9507122773489009E-2</v>
      </c>
      <c r="H19" s="209">
        <v>9</v>
      </c>
      <c r="I19" s="210">
        <v>20.25</v>
      </c>
      <c r="J19" s="211">
        <v>38.490310963559686</v>
      </c>
      <c r="K19" s="212">
        <v>52</v>
      </c>
    </row>
    <row r="20" spans="1:11">
      <c r="A20" s="195">
        <v>11511405019</v>
      </c>
      <c r="B20" s="196" t="s">
        <v>169</v>
      </c>
      <c r="C20" s="196" t="s">
        <v>8</v>
      </c>
      <c r="D20" s="205" t="s">
        <v>82</v>
      </c>
      <c r="E20" s="206" t="s">
        <v>82</v>
      </c>
      <c r="F20" s="207">
        <v>26</v>
      </c>
      <c r="G20" s="208">
        <v>2.8522218681039373E-2</v>
      </c>
      <c r="H20" s="209">
        <v>9</v>
      </c>
      <c r="I20" s="210">
        <v>20.25</v>
      </c>
      <c r="J20" s="211">
        <v>38.490310963559686</v>
      </c>
      <c r="K20" s="212">
        <v>52</v>
      </c>
    </row>
    <row r="21" spans="1:11">
      <c r="A21" s="195">
        <v>11511506407</v>
      </c>
      <c r="B21" s="196" t="s">
        <v>207</v>
      </c>
      <c r="C21" s="196" t="s">
        <v>13</v>
      </c>
      <c r="D21" s="205" t="s">
        <v>82</v>
      </c>
      <c r="E21" s="206" t="s">
        <v>82</v>
      </c>
      <c r="F21" s="207">
        <v>14</v>
      </c>
      <c r="G21" s="208">
        <v>4.7543364468398956E-2</v>
      </c>
      <c r="H21" s="209">
        <v>9</v>
      </c>
      <c r="I21" s="210">
        <v>20.25</v>
      </c>
      <c r="J21" s="211">
        <v>38.490310963559686</v>
      </c>
      <c r="K21" s="212">
        <v>52</v>
      </c>
    </row>
    <row r="22" spans="1:11">
      <c r="A22" s="195">
        <v>11511405021</v>
      </c>
      <c r="B22" s="196" t="s">
        <v>286</v>
      </c>
      <c r="C22" s="196" t="s">
        <v>8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>
        <v>13</v>
      </c>
      <c r="I22" s="210">
        <v>12</v>
      </c>
      <c r="J22" s="211">
        <v>22.809073163590927</v>
      </c>
      <c r="K22" s="212">
        <v>44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1066.3241703978758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N6" sqref="N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42519</v>
      </c>
      <c r="B1" s="248" t="s">
        <v>292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230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0.4196578570369825</v>
      </c>
      <c r="F5" s="225">
        <v>1.4196578570369824</v>
      </c>
      <c r="G5" s="148"/>
      <c r="K5" s="149"/>
    </row>
    <row r="6" spans="1:11">
      <c r="A6" s="163" t="s">
        <v>218</v>
      </c>
      <c r="B6" s="164"/>
      <c r="C6" s="165"/>
      <c r="D6" s="166">
        <v>9</v>
      </c>
      <c r="E6" s="167">
        <v>9</v>
      </c>
      <c r="F6" s="168">
        <v>0.95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134.86749641851333</v>
      </c>
      <c r="E7" s="227" t="s">
        <v>234</v>
      </c>
      <c r="F7" s="228">
        <v>1.3486749641851332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11511404885</v>
      </c>
      <c r="B10" s="196" t="s">
        <v>135</v>
      </c>
      <c r="C10" s="196" t="s">
        <v>8</v>
      </c>
      <c r="D10" s="197" t="s">
        <v>82</v>
      </c>
      <c r="E10" s="198" t="s">
        <v>82</v>
      </c>
      <c r="F10" s="199">
        <v>6</v>
      </c>
      <c r="G10" s="200">
        <v>8.5598656043118115E-2</v>
      </c>
      <c r="H10" s="201">
        <v>1</v>
      </c>
      <c r="I10" s="202">
        <v>100</v>
      </c>
      <c r="J10" s="203">
        <v>134.86749641851333</v>
      </c>
      <c r="K10" s="204">
        <v>50</v>
      </c>
    </row>
    <row r="11" spans="1:11">
      <c r="A11" s="195">
        <v>11511303279</v>
      </c>
      <c r="B11" s="196" t="s">
        <v>133</v>
      </c>
      <c r="C11" s="196" t="s">
        <v>26</v>
      </c>
      <c r="D11" s="205" t="s">
        <v>82</v>
      </c>
      <c r="E11" s="206" t="s">
        <v>82</v>
      </c>
      <c r="F11" s="207">
        <v>8</v>
      </c>
      <c r="G11" s="208">
        <v>7.1331046702598433E-2</v>
      </c>
      <c r="H11" s="209">
        <v>2</v>
      </c>
      <c r="I11" s="210">
        <v>83</v>
      </c>
      <c r="J11" s="211">
        <v>111.94002202736606</v>
      </c>
      <c r="K11" s="212">
        <v>48</v>
      </c>
    </row>
    <row r="12" spans="1:11">
      <c r="A12" s="195">
        <v>11511506312</v>
      </c>
      <c r="B12" s="196" t="s">
        <v>137</v>
      </c>
      <c r="C12" s="196" t="s">
        <v>20</v>
      </c>
      <c r="D12" s="205" t="s">
        <v>82</v>
      </c>
      <c r="E12" s="206" t="s">
        <v>82</v>
      </c>
      <c r="F12" s="207">
        <v>9</v>
      </c>
      <c r="G12" s="208">
        <v>6.5842889263937013E-2</v>
      </c>
      <c r="H12" s="209">
        <v>3</v>
      </c>
      <c r="I12" s="210">
        <v>69</v>
      </c>
      <c r="J12" s="211">
        <v>93.058572528774192</v>
      </c>
      <c r="K12" s="212">
        <v>46</v>
      </c>
    </row>
    <row r="13" spans="1:11">
      <c r="A13" s="195">
        <v>11511506304</v>
      </c>
      <c r="B13" s="196" t="s">
        <v>143</v>
      </c>
      <c r="C13" s="196" t="s">
        <v>26</v>
      </c>
      <c r="D13" s="205" t="s">
        <v>82</v>
      </c>
      <c r="E13" s="206" t="s">
        <v>82</v>
      </c>
      <c r="F13" s="207">
        <v>11</v>
      </c>
      <c r="G13" s="208">
        <v>5.706243736207875E-2</v>
      </c>
      <c r="H13" s="209">
        <v>4</v>
      </c>
      <c r="I13" s="210">
        <v>58</v>
      </c>
      <c r="J13" s="211">
        <v>78.223147922737724</v>
      </c>
      <c r="K13" s="212">
        <v>44</v>
      </c>
    </row>
    <row r="14" spans="1:11">
      <c r="A14" s="195">
        <v>11511506310</v>
      </c>
      <c r="B14" s="196" t="s">
        <v>191</v>
      </c>
      <c r="C14" s="196" t="s">
        <v>13</v>
      </c>
      <c r="D14" s="205" t="s">
        <v>82</v>
      </c>
      <c r="E14" s="206" t="s">
        <v>82</v>
      </c>
      <c r="F14" s="207">
        <v>21</v>
      </c>
      <c r="G14" s="208">
        <v>3.4234862417247248E-2</v>
      </c>
      <c r="H14" s="209">
        <v>5</v>
      </c>
      <c r="I14" s="210">
        <v>49</v>
      </c>
      <c r="J14" s="211">
        <v>66.085073245071527</v>
      </c>
      <c r="K14" s="212">
        <v>43</v>
      </c>
    </row>
    <row r="15" spans="1:11">
      <c r="A15" s="195">
        <v>11511404924</v>
      </c>
      <c r="B15" s="196" t="s">
        <v>149</v>
      </c>
      <c r="C15" s="196" t="s">
        <v>20</v>
      </c>
      <c r="D15" s="205" t="s">
        <v>82</v>
      </c>
      <c r="E15" s="206" t="s">
        <v>82</v>
      </c>
      <c r="F15" s="207">
        <v>17</v>
      </c>
      <c r="G15" s="208">
        <v>4.0755740972913394E-2</v>
      </c>
      <c r="H15" s="209">
        <v>6</v>
      </c>
      <c r="I15" s="210">
        <v>42</v>
      </c>
      <c r="J15" s="211">
        <v>56.644348495775596</v>
      </c>
      <c r="K15" s="212">
        <v>41</v>
      </c>
    </row>
    <row r="16" spans="1:11">
      <c r="A16" s="195" t="s">
        <v>281</v>
      </c>
      <c r="B16" s="196" t="s">
        <v>282</v>
      </c>
      <c r="C16" s="196" t="s">
        <v>26</v>
      </c>
      <c r="D16" s="205" t="s">
        <v>82</v>
      </c>
      <c r="E16" s="206" t="s">
        <v>82</v>
      </c>
      <c r="F16" s="207">
        <v>29</v>
      </c>
      <c r="G16" s="208">
        <v>2.5932289710035795E-2</v>
      </c>
      <c r="H16" s="209">
        <v>7</v>
      </c>
      <c r="I16" s="210">
        <v>36</v>
      </c>
      <c r="J16" s="211">
        <v>48.552298710664793</v>
      </c>
      <c r="K16" s="212">
        <v>40</v>
      </c>
    </row>
    <row r="17" spans="1:11">
      <c r="A17" s="195" t="s">
        <v>284</v>
      </c>
      <c r="B17" s="196" t="s">
        <v>285</v>
      </c>
      <c r="C17" s="196" t="s">
        <v>26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>
        <v>8</v>
      </c>
      <c r="I17" s="210">
        <v>31</v>
      </c>
      <c r="J17" s="211">
        <v>41.808923889739127</v>
      </c>
      <c r="K17" s="212">
        <v>38</v>
      </c>
    </row>
    <row r="18" spans="1:11">
      <c r="A18" s="195">
        <v>11511303771</v>
      </c>
      <c r="B18" s="196" t="s">
        <v>166</v>
      </c>
      <c r="C18" s="196" t="s">
        <v>167</v>
      </c>
      <c r="D18" s="205" t="s">
        <v>82</v>
      </c>
      <c r="E18" s="206" t="s">
        <v>82</v>
      </c>
      <c r="F18" s="207">
        <v>18</v>
      </c>
      <c r="G18" s="208">
        <v>3.8899934565053688E-2</v>
      </c>
      <c r="H18" s="209">
        <v>9</v>
      </c>
      <c r="I18" s="210">
        <v>26</v>
      </c>
      <c r="J18" s="211">
        <v>35.065549068813461</v>
      </c>
      <c r="K18" s="212">
        <v>37</v>
      </c>
    </row>
    <row r="19" spans="1:11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/>
      <c r="I19" s="210" t="s">
        <v>82</v>
      </c>
      <c r="J19" s="211" t="s">
        <v>82</v>
      </c>
      <c r="K19" s="212" t="s">
        <v>82</v>
      </c>
    </row>
    <row r="20" spans="1:11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</row>
    <row r="21" spans="1:11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</row>
    <row r="22" spans="1:11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666.24543230745587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3" sqref="C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42525</v>
      </c>
      <c r="B1" s="248" t="s">
        <v>327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230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0.38377746885266145</v>
      </c>
      <c r="F5" s="225">
        <v>1.3837774688526614</v>
      </c>
      <c r="G5" s="148"/>
      <c r="K5" s="149"/>
    </row>
    <row r="6" spans="1:11">
      <c r="A6" s="163" t="s">
        <v>218</v>
      </c>
      <c r="B6" s="164"/>
      <c r="C6" s="165"/>
      <c r="D6" s="166">
        <v>4</v>
      </c>
      <c r="E6" s="167">
        <v>4</v>
      </c>
      <c r="F6" s="168">
        <v>0.7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96.864422819686297</v>
      </c>
      <c r="E7" s="227" t="s">
        <v>234</v>
      </c>
      <c r="F7" s="228">
        <v>0.96864422819686291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11511102194</v>
      </c>
      <c r="B10" s="196" t="s">
        <v>120</v>
      </c>
      <c r="C10" s="196" t="s">
        <v>26</v>
      </c>
      <c r="D10" s="197" t="s">
        <v>82</v>
      </c>
      <c r="E10" s="198" t="s">
        <v>82</v>
      </c>
      <c r="F10" s="199">
        <v>1</v>
      </c>
      <c r="G10" s="200">
        <v>0.17119831208623623</v>
      </c>
      <c r="H10" s="201">
        <v>1</v>
      </c>
      <c r="I10" s="202">
        <v>100</v>
      </c>
      <c r="J10" s="203">
        <v>96.864422819686297</v>
      </c>
      <c r="K10" s="204">
        <v>50</v>
      </c>
    </row>
    <row r="11" spans="1:11">
      <c r="A11" s="195">
        <v>11511506312</v>
      </c>
      <c r="B11" s="196" t="s">
        <v>137</v>
      </c>
      <c r="C11" s="196" t="s">
        <v>20</v>
      </c>
      <c r="D11" s="205" t="s">
        <v>82</v>
      </c>
      <c r="E11" s="206" t="s">
        <v>82</v>
      </c>
      <c r="F11" s="207">
        <v>9</v>
      </c>
      <c r="G11" s="208">
        <v>6.5843889263937014E-2</v>
      </c>
      <c r="H11" s="209">
        <v>2</v>
      </c>
      <c r="I11" s="210">
        <v>83</v>
      </c>
      <c r="J11" s="211">
        <v>80.397470940339616</v>
      </c>
      <c r="K11" s="212">
        <v>48</v>
      </c>
    </row>
    <row r="12" spans="1:11">
      <c r="A12" s="195">
        <v>11511404885</v>
      </c>
      <c r="B12" s="196" t="s">
        <v>135</v>
      </c>
      <c r="C12" s="196" t="s">
        <v>8</v>
      </c>
      <c r="D12" s="205" t="s">
        <v>82</v>
      </c>
      <c r="E12" s="206" t="s">
        <v>82</v>
      </c>
      <c r="F12" s="207">
        <v>6</v>
      </c>
      <c r="G12" s="208">
        <v>8.5596656043118113E-2</v>
      </c>
      <c r="H12" s="209">
        <v>3</v>
      </c>
      <c r="I12" s="210">
        <v>69</v>
      </c>
      <c r="J12" s="211">
        <v>66.836451745583545</v>
      </c>
      <c r="K12" s="212">
        <v>46</v>
      </c>
    </row>
    <row r="13" spans="1:11">
      <c r="A13" s="195">
        <v>11511506304</v>
      </c>
      <c r="B13" s="196" t="s">
        <v>143</v>
      </c>
      <c r="C13" s="196" t="s">
        <v>26</v>
      </c>
      <c r="D13" s="205" t="s">
        <v>82</v>
      </c>
      <c r="E13" s="206" t="s">
        <v>82</v>
      </c>
      <c r="F13" s="207">
        <v>10</v>
      </c>
      <c r="G13" s="208">
        <v>6.1138611459370093E-2</v>
      </c>
      <c r="H13" s="209">
        <v>4</v>
      </c>
      <c r="I13" s="210">
        <v>58</v>
      </c>
      <c r="J13" s="211">
        <v>56.181365235418049</v>
      </c>
      <c r="K13" s="212">
        <v>44</v>
      </c>
    </row>
    <row r="14" spans="1:11">
      <c r="A14" s="195"/>
      <c r="B14" s="196" t="s">
        <v>82</v>
      </c>
      <c r="C14" s="196" t="s">
        <v>82</v>
      </c>
      <c r="D14" s="205" t="s">
        <v>82</v>
      </c>
      <c r="E14" s="206" t="s">
        <v>82</v>
      </c>
      <c r="F14" s="207" t="s">
        <v>82</v>
      </c>
      <c r="G14" s="208" t="s">
        <v>82</v>
      </c>
      <c r="H14" s="209"/>
      <c r="I14" s="210" t="s">
        <v>82</v>
      </c>
      <c r="J14" s="211" t="s">
        <v>82</v>
      </c>
      <c r="K14" s="212" t="s">
        <v>82</v>
      </c>
    </row>
    <row r="15" spans="1:11">
      <c r="A15" s="195"/>
      <c r="B15" s="196" t="s">
        <v>82</v>
      </c>
      <c r="C15" s="196" t="s">
        <v>82</v>
      </c>
      <c r="D15" s="205" t="s">
        <v>82</v>
      </c>
      <c r="E15" s="206" t="s">
        <v>82</v>
      </c>
      <c r="F15" s="207" t="s">
        <v>82</v>
      </c>
      <c r="G15" s="208" t="s">
        <v>82</v>
      </c>
      <c r="H15" s="209"/>
      <c r="I15" s="210" t="s">
        <v>82</v>
      </c>
      <c r="J15" s="211" t="s">
        <v>82</v>
      </c>
      <c r="K15" s="212" t="s">
        <v>82</v>
      </c>
    </row>
    <row r="16" spans="1:11">
      <c r="A16" s="195"/>
      <c r="B16" s="196" t="s">
        <v>82</v>
      </c>
      <c r="C16" s="196" t="s">
        <v>82</v>
      </c>
      <c r="D16" s="205" t="s">
        <v>82</v>
      </c>
      <c r="E16" s="206" t="s">
        <v>82</v>
      </c>
      <c r="F16" s="207" t="s">
        <v>82</v>
      </c>
      <c r="G16" s="208" t="s">
        <v>82</v>
      </c>
      <c r="H16" s="209"/>
      <c r="I16" s="210" t="s">
        <v>82</v>
      </c>
      <c r="J16" s="211" t="s">
        <v>82</v>
      </c>
      <c r="K16" s="212" t="s">
        <v>82</v>
      </c>
    </row>
    <row r="17" spans="1:11">
      <c r="A17" s="195"/>
      <c r="B17" s="196" t="s">
        <v>82</v>
      </c>
      <c r="C17" s="196" t="s">
        <v>82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/>
      <c r="I17" s="210" t="s">
        <v>82</v>
      </c>
      <c r="J17" s="211" t="s">
        <v>82</v>
      </c>
      <c r="K17" s="212" t="s">
        <v>82</v>
      </c>
    </row>
    <row r="18" spans="1:11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/>
      <c r="I18" s="210" t="s">
        <v>82</v>
      </c>
      <c r="J18" s="211" t="s">
        <v>82</v>
      </c>
      <c r="K18" s="212" t="s">
        <v>82</v>
      </c>
    </row>
    <row r="19" spans="1:11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/>
      <c r="I19" s="210" t="s">
        <v>82</v>
      </c>
      <c r="J19" s="211" t="s">
        <v>82</v>
      </c>
      <c r="K19" s="212" t="s">
        <v>82</v>
      </c>
    </row>
    <row r="20" spans="1:11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</row>
    <row r="21" spans="1:11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</row>
    <row r="22" spans="1:11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300.27971074102754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42526</v>
      </c>
      <c r="B1" s="248" t="s">
        <v>327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232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230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0.54311381992859564</v>
      </c>
      <c r="F5" s="225">
        <v>1.5431138199285956</v>
      </c>
      <c r="G5" s="148"/>
      <c r="K5" s="149"/>
    </row>
    <row r="6" spans="1:11">
      <c r="A6" s="163" t="s">
        <v>218</v>
      </c>
      <c r="B6" s="164"/>
      <c r="C6" s="165"/>
      <c r="D6" s="166">
        <v>6</v>
      </c>
      <c r="E6" s="167">
        <v>6</v>
      </c>
      <c r="F6" s="168">
        <v>0.8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123.44910559428766</v>
      </c>
      <c r="E7" s="227" t="s">
        <v>234</v>
      </c>
      <c r="F7" s="228">
        <v>1.2344910559428766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11511102194</v>
      </c>
      <c r="B10" s="196" t="s">
        <v>120</v>
      </c>
      <c r="C10" s="196" t="s">
        <v>26</v>
      </c>
      <c r="D10" s="197" t="s">
        <v>82</v>
      </c>
      <c r="E10" s="198" t="s">
        <v>82</v>
      </c>
      <c r="F10" s="199">
        <v>1</v>
      </c>
      <c r="G10" s="200">
        <v>0.17119831208623623</v>
      </c>
      <c r="H10" s="201">
        <v>1</v>
      </c>
      <c r="I10" s="202">
        <v>100</v>
      </c>
      <c r="J10" s="203">
        <v>123.44910559428766</v>
      </c>
      <c r="K10" s="204">
        <v>50</v>
      </c>
    </row>
    <row r="11" spans="1:11">
      <c r="A11" s="195">
        <v>11511102195</v>
      </c>
      <c r="B11" s="196" t="s">
        <v>122</v>
      </c>
      <c r="C11" s="196" t="s">
        <v>26</v>
      </c>
      <c r="D11" s="205" t="s">
        <v>82</v>
      </c>
      <c r="E11" s="206" t="s">
        <v>82</v>
      </c>
      <c r="F11" s="207">
        <v>2</v>
      </c>
      <c r="G11" s="208">
        <v>0.14266409340519687</v>
      </c>
      <c r="H11" s="209">
        <v>2</v>
      </c>
      <c r="I11" s="210">
        <v>83</v>
      </c>
      <c r="J11" s="211">
        <v>102.46275764325875</v>
      </c>
      <c r="K11" s="212">
        <v>48</v>
      </c>
    </row>
    <row r="12" spans="1:11">
      <c r="A12" s="195">
        <v>11511303279</v>
      </c>
      <c r="B12" s="196" t="s">
        <v>133</v>
      </c>
      <c r="C12" s="196" t="s">
        <v>26</v>
      </c>
      <c r="D12" s="205" t="s">
        <v>82</v>
      </c>
      <c r="E12" s="206" t="s">
        <v>82</v>
      </c>
      <c r="F12" s="207">
        <v>7</v>
      </c>
      <c r="G12" s="208">
        <v>7.7814869130107378E-2</v>
      </c>
      <c r="H12" s="209">
        <v>3</v>
      </c>
      <c r="I12" s="210">
        <v>69</v>
      </c>
      <c r="J12" s="211">
        <v>85.179882860058484</v>
      </c>
      <c r="K12" s="212">
        <v>46</v>
      </c>
    </row>
    <row r="13" spans="1:11">
      <c r="A13" s="195">
        <v>11511404885</v>
      </c>
      <c r="B13" s="196" t="s">
        <v>135</v>
      </c>
      <c r="C13" s="196" t="s">
        <v>8</v>
      </c>
      <c r="D13" s="205" t="s">
        <v>82</v>
      </c>
      <c r="E13" s="206" t="s">
        <v>82</v>
      </c>
      <c r="F13" s="207">
        <v>6</v>
      </c>
      <c r="G13" s="208">
        <v>8.5595656043118112E-2</v>
      </c>
      <c r="H13" s="209">
        <v>4</v>
      </c>
      <c r="I13" s="210">
        <v>58</v>
      </c>
      <c r="J13" s="211">
        <v>71.600481244686847</v>
      </c>
      <c r="K13" s="212">
        <v>44</v>
      </c>
    </row>
    <row r="14" spans="1:11">
      <c r="A14" s="195">
        <v>11511506312</v>
      </c>
      <c r="B14" s="196" t="s">
        <v>137</v>
      </c>
      <c r="C14" s="196" t="s">
        <v>20</v>
      </c>
      <c r="D14" s="205" t="s">
        <v>82</v>
      </c>
      <c r="E14" s="206" t="s">
        <v>82</v>
      </c>
      <c r="F14" s="207">
        <v>9</v>
      </c>
      <c r="G14" s="208">
        <v>6.5840889263937011E-2</v>
      </c>
      <c r="H14" s="209">
        <v>5</v>
      </c>
      <c r="I14" s="210">
        <v>45.5</v>
      </c>
      <c r="J14" s="211">
        <v>56.169343045400886</v>
      </c>
      <c r="K14" s="212">
        <v>43</v>
      </c>
    </row>
    <row r="15" spans="1:11">
      <c r="A15" s="195">
        <v>11511202447</v>
      </c>
      <c r="B15" s="196" t="s">
        <v>316</v>
      </c>
      <c r="C15" s="196" t="s">
        <v>317</v>
      </c>
      <c r="D15" s="205" t="s">
        <v>82</v>
      </c>
      <c r="E15" s="206" t="s">
        <v>82</v>
      </c>
      <c r="F15" s="207" t="s">
        <v>82</v>
      </c>
      <c r="G15" s="208" t="s">
        <v>82</v>
      </c>
      <c r="H15" s="209">
        <v>5</v>
      </c>
      <c r="I15" s="210">
        <v>45.5</v>
      </c>
      <c r="J15" s="211">
        <v>56.169343045400886</v>
      </c>
      <c r="K15" s="212">
        <v>43</v>
      </c>
    </row>
    <row r="16" spans="1:11">
      <c r="A16" s="195"/>
      <c r="B16" s="196" t="s">
        <v>82</v>
      </c>
      <c r="C16" s="196" t="s">
        <v>82</v>
      </c>
      <c r="D16" s="205" t="s">
        <v>82</v>
      </c>
      <c r="E16" s="206" t="s">
        <v>82</v>
      </c>
      <c r="F16" s="207" t="s">
        <v>82</v>
      </c>
      <c r="G16" s="208" t="s">
        <v>82</v>
      </c>
      <c r="H16" s="209"/>
      <c r="I16" s="210" t="s">
        <v>82</v>
      </c>
      <c r="J16" s="211" t="s">
        <v>82</v>
      </c>
      <c r="K16" s="212" t="s">
        <v>82</v>
      </c>
    </row>
    <row r="17" spans="1:11">
      <c r="A17" s="195"/>
      <c r="B17" s="196" t="s">
        <v>82</v>
      </c>
      <c r="C17" s="196" t="s">
        <v>82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/>
      <c r="I17" s="210" t="s">
        <v>82</v>
      </c>
      <c r="J17" s="211" t="s">
        <v>82</v>
      </c>
      <c r="K17" s="212" t="s">
        <v>82</v>
      </c>
    </row>
    <row r="18" spans="1:11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/>
      <c r="I18" s="210" t="s">
        <v>82</v>
      </c>
      <c r="J18" s="211" t="s">
        <v>82</v>
      </c>
      <c r="K18" s="212" t="s">
        <v>82</v>
      </c>
    </row>
    <row r="19" spans="1:11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/>
      <c r="I19" s="210" t="s">
        <v>82</v>
      </c>
      <c r="J19" s="211" t="s">
        <v>82</v>
      </c>
      <c r="K19" s="212" t="s">
        <v>82</v>
      </c>
    </row>
    <row r="20" spans="1:11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</row>
    <row r="21" spans="1:11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</row>
    <row r="22" spans="1:11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495.03091343309347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F15" sqref="F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42532</v>
      </c>
      <c r="B1" s="248" t="s">
        <v>328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0.22207461671726009</v>
      </c>
      <c r="E5" s="159">
        <v>0.41990544637254645</v>
      </c>
      <c r="F5" s="225">
        <v>1.22207461671726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10</v>
      </c>
      <c r="E6" s="167">
        <v>7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152.75932708965752</v>
      </c>
      <c r="E7" s="227" t="s">
        <v>330</v>
      </c>
      <c r="F7" s="228">
        <v>1.22207461671726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11511404885</v>
      </c>
      <c r="B10" s="196" t="s">
        <v>135</v>
      </c>
      <c r="C10" s="196" t="s">
        <v>8</v>
      </c>
      <c r="D10" s="197">
        <v>54</v>
      </c>
      <c r="E10" s="198">
        <v>1.8518518518518517E-2</v>
      </c>
      <c r="F10" s="199">
        <v>6</v>
      </c>
      <c r="G10" s="200">
        <v>8.5598656043118115E-2</v>
      </c>
      <c r="H10" s="201">
        <v>1</v>
      </c>
      <c r="I10" s="202">
        <v>125</v>
      </c>
      <c r="J10" s="203">
        <v>152.75932708965752</v>
      </c>
      <c r="K10" s="204">
        <v>200</v>
      </c>
      <c r="M10" s="142"/>
      <c r="N10" s="142"/>
      <c r="O10" s="141" t="b">
        <v>1</v>
      </c>
    </row>
    <row r="11" spans="1:15">
      <c r="A11" s="195">
        <v>11511000652</v>
      </c>
      <c r="B11" s="196" t="s">
        <v>145</v>
      </c>
      <c r="C11" s="196" t="s">
        <v>26</v>
      </c>
      <c r="D11" s="205">
        <v>23</v>
      </c>
      <c r="E11" s="206">
        <v>4.3478260869565216E-2</v>
      </c>
      <c r="F11" s="207">
        <v>15</v>
      </c>
      <c r="G11" s="208">
        <v>4.5050450549009538E-2</v>
      </c>
      <c r="H11" s="209">
        <v>2</v>
      </c>
      <c r="I11" s="210">
        <v>107</v>
      </c>
      <c r="J11" s="211">
        <v>130.76198398874683</v>
      </c>
      <c r="K11" s="212">
        <v>180</v>
      </c>
      <c r="M11" s="142"/>
      <c r="N11" s="142"/>
      <c r="O11" s="141" t="b">
        <v>1</v>
      </c>
    </row>
    <row r="12" spans="1:15">
      <c r="A12" s="195">
        <v>11511000749</v>
      </c>
      <c r="B12" s="196" t="s">
        <v>129</v>
      </c>
      <c r="C12" s="196" t="s">
        <v>8</v>
      </c>
      <c r="D12" s="205">
        <v>27</v>
      </c>
      <c r="E12" s="206">
        <v>3.7037037037037035E-2</v>
      </c>
      <c r="F12" s="207">
        <v>5</v>
      </c>
      <c r="G12" s="208">
        <v>9.5107728936797906E-2</v>
      </c>
      <c r="H12" s="209">
        <v>3</v>
      </c>
      <c r="I12" s="210">
        <v>92</v>
      </c>
      <c r="J12" s="211">
        <v>112.43086473798792</v>
      </c>
      <c r="K12" s="212">
        <v>169</v>
      </c>
      <c r="M12" s="142"/>
      <c r="N12" s="142"/>
      <c r="O12" s="141" t="b">
        <v>1</v>
      </c>
    </row>
    <row r="13" spans="1:15">
      <c r="A13" s="195">
        <v>11511506312</v>
      </c>
      <c r="B13" s="196" t="s">
        <v>137</v>
      </c>
      <c r="C13" s="196" t="s">
        <v>20</v>
      </c>
      <c r="D13" s="205">
        <v>102</v>
      </c>
      <c r="E13" s="206">
        <v>9.8039215686274508E-3</v>
      </c>
      <c r="F13" s="207">
        <v>9</v>
      </c>
      <c r="G13" s="208">
        <v>6.5841889263937012E-2</v>
      </c>
      <c r="H13" s="209">
        <v>4</v>
      </c>
      <c r="I13" s="210">
        <v>79</v>
      </c>
      <c r="J13" s="211">
        <v>96.543894720663545</v>
      </c>
      <c r="K13" s="212">
        <v>161</v>
      </c>
      <c r="M13" s="142"/>
      <c r="N13" s="142"/>
      <c r="O13" s="141" t="b">
        <v>1</v>
      </c>
    </row>
    <row r="14" spans="1:15">
      <c r="A14" s="195">
        <v>10181000653</v>
      </c>
      <c r="B14" s="196" t="s">
        <v>331</v>
      </c>
      <c r="C14" s="196" t="s">
        <v>332</v>
      </c>
      <c r="D14" s="205">
        <v>21</v>
      </c>
      <c r="E14" s="206">
        <v>4.7619047619047616E-2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153</v>
      </c>
      <c r="M14" s="142"/>
      <c r="N14" s="142"/>
      <c r="O14" s="141" t="b">
        <v>0</v>
      </c>
    </row>
    <row r="15" spans="1:15">
      <c r="A15" s="195">
        <v>11511506407</v>
      </c>
      <c r="B15" s="196" t="s">
        <v>207</v>
      </c>
      <c r="C15" s="196" t="s">
        <v>13</v>
      </c>
      <c r="D15" s="205">
        <v>154</v>
      </c>
      <c r="E15" s="206">
        <v>6.4935064935064939E-3</v>
      </c>
      <c r="F15" s="207">
        <v>13</v>
      </c>
      <c r="G15" s="208">
        <v>5.0346738848893013E-2</v>
      </c>
      <c r="H15" s="209">
        <v>6</v>
      </c>
      <c r="I15" s="210">
        <v>59</v>
      </c>
      <c r="J15" s="211">
        <v>72.102402386318346</v>
      </c>
      <c r="K15" s="212">
        <v>147</v>
      </c>
      <c r="M15" s="142"/>
      <c r="N15" s="142"/>
      <c r="O15" s="141" t="b">
        <v>1</v>
      </c>
    </row>
    <row r="16" spans="1:15">
      <c r="A16" s="195">
        <v>11891303750</v>
      </c>
      <c r="B16" s="196" t="s">
        <v>333</v>
      </c>
      <c r="C16" s="196" t="s">
        <v>334</v>
      </c>
      <c r="D16" s="205">
        <v>26</v>
      </c>
      <c r="E16" s="206">
        <v>3.8461538461538464E-2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141</v>
      </c>
      <c r="M16" s="142"/>
      <c r="N16" s="142"/>
      <c r="O16" s="141" t="b">
        <v>0</v>
      </c>
    </row>
    <row r="17" spans="1:15">
      <c r="A17" s="195">
        <v>10181102217</v>
      </c>
      <c r="B17" s="196" t="s">
        <v>335</v>
      </c>
      <c r="C17" s="196" t="s">
        <v>332</v>
      </c>
      <c r="D17" s="205">
        <v>170</v>
      </c>
      <c r="E17" s="206">
        <v>5.8823529411764705E-3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137</v>
      </c>
      <c r="M17" s="142"/>
      <c r="N17" s="142"/>
      <c r="O17" s="141" t="b">
        <v>0</v>
      </c>
    </row>
    <row r="18" spans="1:15">
      <c r="A18" s="195">
        <v>11511506310</v>
      </c>
      <c r="B18" s="196" t="s">
        <v>191</v>
      </c>
      <c r="C18" s="196" t="s">
        <v>13</v>
      </c>
      <c r="D18" s="205">
        <v>366</v>
      </c>
      <c r="E18" s="206">
        <v>2.7322404371584699E-3</v>
      </c>
      <c r="F18" s="207">
        <v>19</v>
      </c>
      <c r="G18" s="208">
        <v>3.7208241757877444E-2</v>
      </c>
      <c r="H18" s="209">
        <v>9</v>
      </c>
      <c r="I18" s="210">
        <v>38</v>
      </c>
      <c r="J18" s="211">
        <v>46.438835435255882</v>
      </c>
      <c r="K18" s="212">
        <v>133</v>
      </c>
      <c r="M18" s="142"/>
      <c r="N18" s="142"/>
      <c r="O18" s="141" t="b">
        <v>1</v>
      </c>
    </row>
    <row r="19" spans="1:15">
      <c r="A19" s="195">
        <v>11511404924</v>
      </c>
      <c r="B19" s="196" t="s">
        <v>149</v>
      </c>
      <c r="C19" s="196" t="s">
        <v>20</v>
      </c>
      <c r="D19" s="205">
        <v>83</v>
      </c>
      <c r="E19" s="206">
        <v>1.2048192771084338E-2</v>
      </c>
      <c r="F19" s="207">
        <v>17</v>
      </c>
      <c r="G19" s="208">
        <v>4.075174097291339E-2</v>
      </c>
      <c r="H19" s="209">
        <v>10</v>
      </c>
      <c r="I19" s="210">
        <v>33</v>
      </c>
      <c r="J19" s="211">
        <v>40.328462351669579</v>
      </c>
      <c r="K19" s="212">
        <v>130</v>
      </c>
      <c r="M19" s="142"/>
      <c r="N19" s="142"/>
      <c r="O19" s="141" t="b">
        <v>1</v>
      </c>
    </row>
    <row r="20" spans="1:15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  <c r="M20" s="142"/>
      <c r="N20" s="142"/>
      <c r="O20" s="141" t="b">
        <v>0</v>
      </c>
    </row>
    <row r="21" spans="1:15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  <c r="M21" s="142"/>
      <c r="N21" s="142"/>
      <c r="O21" s="141" t="b">
        <v>0</v>
      </c>
    </row>
    <row r="22" spans="1:15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  <c r="M22" s="142"/>
      <c r="N22" s="142"/>
      <c r="O22" s="141" t="b">
        <v>0</v>
      </c>
    </row>
    <row r="23" spans="1:15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  <c r="M23" s="142"/>
      <c r="N23" s="142"/>
      <c r="O23" s="141" t="b">
        <v>0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651.36577071029967</v>
      </c>
    </row>
  </sheetData>
  <mergeCells count="3">
    <mergeCell ref="A1:A2"/>
    <mergeCell ref="B1:F2"/>
    <mergeCell ref="A3:C3"/>
  </mergeCells>
  <conditionalFormatting sqref="A10:C99">
    <cfRule type="expression" dxfId="86" priority="4">
      <formula>AND(NOT($R$3),NOT($O10))</formula>
    </cfRule>
  </conditionalFormatting>
  <conditionalFormatting sqref="E10:E99">
    <cfRule type="cellIs" dxfId="85" priority="2" operator="lessThanOrEqual">
      <formula>$Z$6</formula>
    </cfRule>
  </conditionalFormatting>
  <conditionalFormatting sqref="G10:G99">
    <cfRule type="cellIs" dxfId="84" priority="1" operator="lessThanOrEqual">
      <formula>$Z$7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17" sqref="G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42533</v>
      </c>
      <c r="B1" s="248" t="s">
        <v>328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0.25219443707333888</v>
      </c>
      <c r="E5" s="159">
        <v>0.57413048600401961</v>
      </c>
      <c r="F5" s="225">
        <v>1.2521944370733389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17</v>
      </c>
      <c r="E6" s="167">
        <v>13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156.52430463416735</v>
      </c>
      <c r="E7" s="227" t="s">
        <v>330</v>
      </c>
      <c r="F7" s="228">
        <v>1.2521944370733389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11511000749</v>
      </c>
      <c r="B10" s="196" t="s">
        <v>129</v>
      </c>
      <c r="C10" s="196" t="s">
        <v>8</v>
      </c>
      <c r="D10" s="197">
        <v>27</v>
      </c>
      <c r="E10" s="198">
        <v>3.7037037037037035E-2</v>
      </c>
      <c r="F10" s="199">
        <v>5</v>
      </c>
      <c r="G10" s="200">
        <v>9.5109728936797908E-2</v>
      </c>
      <c r="H10" s="201">
        <v>1</v>
      </c>
      <c r="I10" s="202">
        <v>125</v>
      </c>
      <c r="J10" s="203">
        <v>156.52430463416735</v>
      </c>
      <c r="K10" s="204">
        <v>200</v>
      </c>
      <c r="M10" s="142"/>
      <c r="N10" s="142"/>
      <c r="O10" s="141" t="b">
        <v>1</v>
      </c>
    </row>
    <row r="11" spans="1:15">
      <c r="A11" s="195">
        <v>11511000652</v>
      </c>
      <c r="B11" s="196" t="s">
        <v>145</v>
      </c>
      <c r="C11" s="196" t="s">
        <v>26</v>
      </c>
      <c r="D11" s="205">
        <v>23</v>
      </c>
      <c r="E11" s="206">
        <v>4.3478260869565216E-2</v>
      </c>
      <c r="F11" s="207">
        <v>10</v>
      </c>
      <c r="G11" s="208">
        <v>6.1140611459370088E-2</v>
      </c>
      <c r="H11" s="209">
        <v>2</v>
      </c>
      <c r="I11" s="210">
        <v>107</v>
      </c>
      <c r="J11" s="211">
        <v>133.98480476684725</v>
      </c>
      <c r="K11" s="212">
        <v>180</v>
      </c>
      <c r="M11" s="142"/>
      <c r="N11" s="142"/>
      <c r="O11" s="141" t="b">
        <v>1</v>
      </c>
    </row>
    <row r="12" spans="1:15">
      <c r="A12" s="195">
        <v>10181000653</v>
      </c>
      <c r="B12" s="196" t="s">
        <v>331</v>
      </c>
      <c r="C12" s="196" t="s">
        <v>332</v>
      </c>
      <c r="D12" s="205">
        <v>21</v>
      </c>
      <c r="E12" s="206">
        <v>4.7619047619047616E-2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169</v>
      </c>
      <c r="M12" s="142"/>
      <c r="N12" s="142"/>
      <c r="O12" s="141" t="b">
        <v>0</v>
      </c>
    </row>
    <row r="13" spans="1:15">
      <c r="A13" s="195">
        <v>11511102193</v>
      </c>
      <c r="B13" s="196" t="s">
        <v>147</v>
      </c>
      <c r="C13" s="196" t="s">
        <v>26</v>
      </c>
      <c r="D13" s="205">
        <v>40</v>
      </c>
      <c r="E13" s="206">
        <v>2.5000000000000001E-2</v>
      </c>
      <c r="F13" s="207">
        <v>22</v>
      </c>
      <c r="G13" s="208">
        <v>3.2918944631968511E-2</v>
      </c>
      <c r="H13" s="209">
        <v>4</v>
      </c>
      <c r="I13" s="210">
        <v>79</v>
      </c>
      <c r="J13" s="211">
        <v>98.923360528793765</v>
      </c>
      <c r="K13" s="212">
        <v>161</v>
      </c>
      <c r="M13" s="142"/>
      <c r="N13" s="142"/>
      <c r="O13" s="141" t="b">
        <v>1</v>
      </c>
    </row>
    <row r="14" spans="1:15">
      <c r="A14" s="195">
        <v>11511404885</v>
      </c>
      <c r="B14" s="196" t="s">
        <v>135</v>
      </c>
      <c r="C14" s="196" t="s">
        <v>8</v>
      </c>
      <c r="D14" s="205">
        <v>54</v>
      </c>
      <c r="E14" s="206">
        <v>1.8518518518518517E-2</v>
      </c>
      <c r="F14" s="207">
        <v>6</v>
      </c>
      <c r="G14" s="208">
        <v>8.5594656043118111E-2</v>
      </c>
      <c r="H14" s="209">
        <v>5</v>
      </c>
      <c r="I14" s="210">
        <v>68</v>
      </c>
      <c r="J14" s="211">
        <v>85.149221720987043</v>
      </c>
      <c r="K14" s="212">
        <v>153</v>
      </c>
      <c r="M14" s="142"/>
      <c r="N14" s="142"/>
      <c r="O14" s="141" t="b">
        <v>1</v>
      </c>
    </row>
    <row r="15" spans="1:15">
      <c r="A15" s="195">
        <v>11891303750</v>
      </c>
      <c r="B15" s="196" t="s">
        <v>333</v>
      </c>
      <c r="C15" s="196" t="s">
        <v>334</v>
      </c>
      <c r="D15" s="205">
        <v>26</v>
      </c>
      <c r="E15" s="206">
        <v>3.8461538461538464E-2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147</v>
      </c>
      <c r="M15" s="142"/>
      <c r="N15" s="142"/>
      <c r="O15" s="141" t="b">
        <v>0</v>
      </c>
    </row>
    <row r="16" spans="1:15">
      <c r="A16" s="195">
        <v>11511506312</v>
      </c>
      <c r="B16" s="196" t="s">
        <v>137</v>
      </c>
      <c r="C16" s="196" t="s">
        <v>20</v>
      </c>
      <c r="D16" s="205">
        <v>102</v>
      </c>
      <c r="E16" s="206">
        <v>9.8039215686274508E-3</v>
      </c>
      <c r="F16" s="207">
        <v>9</v>
      </c>
      <c r="G16" s="208">
        <v>6.5838889263937023E-2</v>
      </c>
      <c r="H16" s="209">
        <v>7</v>
      </c>
      <c r="I16" s="210">
        <v>51</v>
      </c>
      <c r="J16" s="211">
        <v>63.861916290740282</v>
      </c>
      <c r="K16" s="212">
        <v>141</v>
      </c>
      <c r="M16" s="142"/>
      <c r="N16" s="142"/>
      <c r="O16" s="141" t="b">
        <v>1</v>
      </c>
    </row>
    <row r="17" spans="1:15">
      <c r="A17" s="195">
        <v>11511506743</v>
      </c>
      <c r="B17" s="196" t="s">
        <v>319</v>
      </c>
      <c r="C17" s="196" t="s">
        <v>20</v>
      </c>
      <c r="D17" s="205">
        <v>905</v>
      </c>
      <c r="E17" s="206">
        <v>1.1049723756906078E-3</v>
      </c>
      <c r="F17" s="207" t="s">
        <v>82</v>
      </c>
      <c r="G17" s="208" t="s">
        <v>82</v>
      </c>
      <c r="H17" s="209">
        <v>8</v>
      </c>
      <c r="I17" s="210">
        <v>44</v>
      </c>
      <c r="J17" s="211">
        <v>55.096555231226908</v>
      </c>
      <c r="K17" s="212">
        <v>137</v>
      </c>
      <c r="M17" s="142"/>
      <c r="N17" s="142"/>
      <c r="O17" s="141" t="b">
        <v>1</v>
      </c>
    </row>
    <row r="18" spans="1:15">
      <c r="A18" s="195">
        <v>11511404924</v>
      </c>
      <c r="B18" s="196" t="s">
        <v>149</v>
      </c>
      <c r="C18" s="196" t="s">
        <v>20</v>
      </c>
      <c r="D18" s="205">
        <v>83</v>
      </c>
      <c r="E18" s="206">
        <v>1.2048192771084338E-2</v>
      </c>
      <c r="F18" s="207">
        <v>15</v>
      </c>
      <c r="G18" s="208">
        <v>4.5043450549009538E-2</v>
      </c>
      <c r="H18" s="209">
        <v>9</v>
      </c>
      <c r="I18" s="210">
        <v>30.75</v>
      </c>
      <c r="J18" s="211">
        <v>38.504978940005174</v>
      </c>
      <c r="K18" s="212">
        <v>133</v>
      </c>
      <c r="M18" s="142"/>
      <c r="N18" s="142"/>
      <c r="O18" s="141" t="b">
        <v>1</v>
      </c>
    </row>
    <row r="19" spans="1:15">
      <c r="A19" s="195">
        <v>10181303697</v>
      </c>
      <c r="B19" s="196" t="s">
        <v>336</v>
      </c>
      <c r="C19" s="196" t="s">
        <v>332</v>
      </c>
      <c r="D19" s="205">
        <v>172</v>
      </c>
      <c r="E19" s="206">
        <v>5.8139534883720929E-3</v>
      </c>
      <c r="F19" s="207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133</v>
      </c>
      <c r="M19" s="142"/>
      <c r="N19" s="142"/>
      <c r="O19" s="141" t="b">
        <v>0</v>
      </c>
    </row>
    <row r="20" spans="1:15">
      <c r="A20" s="195">
        <v>11511404912</v>
      </c>
      <c r="B20" s="196" t="s">
        <v>321</v>
      </c>
      <c r="C20" s="196" t="s">
        <v>26</v>
      </c>
      <c r="D20" s="205">
        <v>181</v>
      </c>
      <c r="E20" s="206">
        <v>5.5248618784530384E-3</v>
      </c>
      <c r="F20" s="207" t="s">
        <v>82</v>
      </c>
      <c r="G20" s="208" t="s">
        <v>82</v>
      </c>
      <c r="H20" s="209">
        <v>9</v>
      </c>
      <c r="I20" s="210">
        <v>30.75</v>
      </c>
      <c r="J20" s="211">
        <v>38.504978940005174</v>
      </c>
      <c r="K20" s="212">
        <v>133</v>
      </c>
      <c r="M20" s="142"/>
      <c r="N20" s="142"/>
      <c r="O20" s="141" t="b">
        <v>1</v>
      </c>
    </row>
    <row r="21" spans="1:15">
      <c r="A21" s="195">
        <v>11511404948</v>
      </c>
      <c r="B21" s="196" t="s">
        <v>187</v>
      </c>
      <c r="C21" s="196" t="s">
        <v>20</v>
      </c>
      <c r="D21" s="205">
        <v>135</v>
      </c>
      <c r="E21" s="206">
        <v>7.4074074074074077E-3</v>
      </c>
      <c r="F21" s="207" t="s">
        <v>82</v>
      </c>
      <c r="G21" s="208" t="s">
        <v>82</v>
      </c>
      <c r="H21" s="209">
        <v>9</v>
      </c>
      <c r="I21" s="210">
        <v>30.75</v>
      </c>
      <c r="J21" s="211">
        <v>38.504978940005174</v>
      </c>
      <c r="K21" s="212">
        <v>133</v>
      </c>
      <c r="M21" s="142"/>
      <c r="N21" s="142"/>
      <c r="O21" s="141" t="b">
        <v>1</v>
      </c>
    </row>
    <row r="22" spans="1:15">
      <c r="A22" s="195">
        <v>11511405019</v>
      </c>
      <c r="B22" s="196" t="s">
        <v>169</v>
      </c>
      <c r="C22" s="196" t="s">
        <v>8</v>
      </c>
      <c r="D22" s="205">
        <v>404</v>
      </c>
      <c r="E22" s="206">
        <v>2.4752475247524753E-3</v>
      </c>
      <c r="F22" s="207">
        <v>19</v>
      </c>
      <c r="G22" s="208">
        <v>3.7204241757877447E-2</v>
      </c>
      <c r="H22" s="209">
        <v>13</v>
      </c>
      <c r="I22" s="210">
        <v>15.75</v>
      </c>
      <c r="J22" s="211">
        <v>19.722062383905087</v>
      </c>
      <c r="K22" s="212">
        <v>122</v>
      </c>
      <c r="M22" s="142"/>
      <c r="N22" s="142"/>
      <c r="O22" s="141" t="b">
        <v>1</v>
      </c>
    </row>
    <row r="23" spans="1:15">
      <c r="A23" s="195">
        <v>10181102217</v>
      </c>
      <c r="B23" s="196" t="s">
        <v>335</v>
      </c>
      <c r="C23" s="196" t="s">
        <v>332</v>
      </c>
      <c r="D23" s="205">
        <v>170</v>
      </c>
      <c r="E23" s="206">
        <v>5.8823529411764705E-3</v>
      </c>
      <c r="F23" s="207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122</v>
      </c>
      <c r="M23" s="142"/>
      <c r="N23" s="142"/>
      <c r="O23" s="141" t="b">
        <v>0</v>
      </c>
    </row>
    <row r="24" spans="1:15">
      <c r="A24" s="195">
        <v>11511506407</v>
      </c>
      <c r="B24" s="196" t="s">
        <v>207</v>
      </c>
      <c r="C24" s="196" t="s">
        <v>13</v>
      </c>
      <c r="D24" s="205">
        <v>154</v>
      </c>
      <c r="E24" s="206">
        <v>6.4935064935064939E-3</v>
      </c>
      <c r="F24" s="207">
        <v>11</v>
      </c>
      <c r="G24" s="208">
        <v>5.7051437362078745E-2</v>
      </c>
      <c r="H24" s="209">
        <v>13</v>
      </c>
      <c r="I24" s="210">
        <v>15.75</v>
      </c>
      <c r="J24" s="211">
        <v>19.722062383905087</v>
      </c>
      <c r="K24" s="212">
        <v>122</v>
      </c>
      <c r="M24" s="142"/>
      <c r="N24" s="142"/>
      <c r="O24" s="141" t="b">
        <v>1</v>
      </c>
    </row>
    <row r="25" spans="1:15">
      <c r="A25" s="195">
        <v>11511506304</v>
      </c>
      <c r="B25" s="196" t="s">
        <v>143</v>
      </c>
      <c r="C25" s="196" t="s">
        <v>26</v>
      </c>
      <c r="D25" s="205">
        <v>78</v>
      </c>
      <c r="E25" s="206">
        <v>1.282051282051282E-2</v>
      </c>
      <c r="F25" s="207">
        <v>12</v>
      </c>
      <c r="G25" s="208">
        <v>5.3483785026948824E-2</v>
      </c>
      <c r="H25" s="209">
        <v>13</v>
      </c>
      <c r="I25" s="210">
        <v>15.75</v>
      </c>
      <c r="J25" s="211">
        <v>19.722062383905087</v>
      </c>
      <c r="K25" s="212">
        <v>122</v>
      </c>
      <c r="M25" s="142"/>
      <c r="N25" s="142"/>
      <c r="O25" s="141" t="b">
        <v>1</v>
      </c>
    </row>
    <row r="26" spans="1:15">
      <c r="A26" s="195">
        <v>11511506310</v>
      </c>
      <c r="B26" s="196" t="s">
        <v>191</v>
      </c>
      <c r="C26" s="196" t="s">
        <v>13</v>
      </c>
      <c r="D26" s="205">
        <v>366</v>
      </c>
      <c r="E26" s="206">
        <v>2.7322404371584699E-3</v>
      </c>
      <c r="F26" s="207">
        <v>17</v>
      </c>
      <c r="G26" s="208">
        <v>4.074474097291339E-2</v>
      </c>
      <c r="H26" s="209">
        <v>17</v>
      </c>
      <c r="I26" s="210">
        <v>10</v>
      </c>
      <c r="J26" s="211">
        <v>12.521944370733388</v>
      </c>
      <c r="K26" s="212">
        <v>114</v>
      </c>
      <c r="M26" s="142"/>
      <c r="N26" s="142"/>
      <c r="O26" s="141" t="b">
        <v>1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780.74323151522674</v>
      </c>
    </row>
  </sheetData>
  <mergeCells count="3">
    <mergeCell ref="A1:A2"/>
    <mergeCell ref="B1:F2"/>
    <mergeCell ref="A3:C3"/>
  </mergeCells>
  <conditionalFormatting sqref="A10:C99">
    <cfRule type="expression" dxfId="83" priority="4">
      <formula>AND(NOT($R$3),NOT($O10))</formula>
    </cfRule>
  </conditionalFormatting>
  <conditionalFormatting sqref="E10:E99">
    <cfRule type="cellIs" dxfId="82" priority="2" operator="lessThanOrEqual">
      <formula>$Z$6</formula>
    </cfRule>
  </conditionalFormatting>
  <conditionalFormatting sqref="G10:G99">
    <cfRule type="cellIs" dxfId="81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42538</v>
      </c>
      <c r="B1" s="248" t="s">
        <v>337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0.79116550116550133</v>
      </c>
      <c r="E5" s="159">
        <v>0.31386240549143307</v>
      </c>
      <c r="F5" s="225">
        <v>1.7911655011655014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19</v>
      </c>
      <c r="E6" s="167">
        <v>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268.67482517482523</v>
      </c>
      <c r="E7" s="227" t="s">
        <v>242</v>
      </c>
      <c r="F7" s="228">
        <v>1.7911655011655014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150</v>
      </c>
      <c r="J10" s="203">
        <v>268.67482517482523</v>
      </c>
      <c r="K10" s="204">
        <v>300</v>
      </c>
      <c r="M10" s="142"/>
      <c r="N10" s="142"/>
      <c r="O10" s="141" t="b">
        <v>1</v>
      </c>
    </row>
    <row r="11" spans="1:15">
      <c r="A11" s="195">
        <v>11511102195</v>
      </c>
      <c r="B11" s="196" t="s">
        <v>122</v>
      </c>
      <c r="C11" s="196" t="s">
        <v>26</v>
      </c>
      <c r="D11" s="205">
        <v>2</v>
      </c>
      <c r="E11" s="206">
        <v>0.1</v>
      </c>
      <c r="F11" s="207">
        <v>2</v>
      </c>
      <c r="G11" s="208">
        <v>0.14266409340519687</v>
      </c>
      <c r="H11" s="209">
        <v>2</v>
      </c>
      <c r="I11" s="210">
        <v>130</v>
      </c>
      <c r="J11" s="211">
        <v>232.85151515151517</v>
      </c>
      <c r="K11" s="212">
        <v>269</v>
      </c>
      <c r="M11" s="142"/>
      <c r="N11" s="142"/>
      <c r="O11" s="141" t="b">
        <v>1</v>
      </c>
    </row>
    <row r="12" spans="1:15">
      <c r="A12" s="195">
        <v>11461000679</v>
      </c>
      <c r="B12" s="196" t="s">
        <v>247</v>
      </c>
      <c r="C12" s="196" t="s">
        <v>248</v>
      </c>
      <c r="D12" s="205">
        <v>5</v>
      </c>
      <c r="E12" s="206">
        <v>0.1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10671000150</v>
      </c>
      <c r="B13" s="196" t="s">
        <v>338</v>
      </c>
      <c r="C13" s="196" t="s">
        <v>339</v>
      </c>
      <c r="D13" s="205">
        <v>4</v>
      </c>
      <c r="E13" s="206">
        <v>0.1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10911000283</v>
      </c>
      <c r="B14" s="196" t="s">
        <v>340</v>
      </c>
      <c r="C14" s="196" t="s">
        <v>254</v>
      </c>
      <c r="D14" s="205">
        <v>6</v>
      </c>
      <c r="E14" s="206">
        <v>0.1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10911303844</v>
      </c>
      <c r="B15" s="196" t="s">
        <v>341</v>
      </c>
      <c r="C15" s="196" t="s">
        <v>254</v>
      </c>
      <c r="D15" s="205">
        <v>32</v>
      </c>
      <c r="E15" s="206">
        <v>3.125E-2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216</v>
      </c>
      <c r="M15" s="142"/>
      <c r="N15" s="142"/>
      <c r="O15" s="141" t="b">
        <v>0</v>
      </c>
    </row>
    <row r="16" spans="1:15">
      <c r="A16" s="195">
        <v>10911202641</v>
      </c>
      <c r="B16" s="196" t="s">
        <v>256</v>
      </c>
      <c r="C16" s="196" t="s">
        <v>254</v>
      </c>
      <c r="D16" s="205">
        <v>11</v>
      </c>
      <c r="E16" s="206">
        <v>9.0909090909090912E-2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10911101194</v>
      </c>
      <c r="B17" s="196" t="s">
        <v>342</v>
      </c>
      <c r="C17" s="196" t="s">
        <v>254</v>
      </c>
      <c r="D17" s="205">
        <v>36</v>
      </c>
      <c r="E17" s="206">
        <v>2.7777777777777776E-2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201</v>
      </c>
      <c r="M17" s="142"/>
      <c r="N17" s="142"/>
      <c r="O17" s="141" t="b">
        <v>0</v>
      </c>
    </row>
    <row r="18" spans="1:15">
      <c r="A18" s="195">
        <v>10671000277</v>
      </c>
      <c r="B18" s="196" t="s">
        <v>343</v>
      </c>
      <c r="C18" s="196" t="s">
        <v>339</v>
      </c>
      <c r="D18" s="205">
        <v>13</v>
      </c>
      <c r="E18" s="206">
        <v>7.6923076923076927E-2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195</v>
      </c>
      <c r="M18" s="142"/>
      <c r="N18" s="142"/>
      <c r="O18" s="141" t="b">
        <v>0</v>
      </c>
    </row>
    <row r="19" spans="1:15">
      <c r="A19" s="195">
        <v>11461304109</v>
      </c>
      <c r="B19" s="196" t="s">
        <v>344</v>
      </c>
      <c r="C19" s="196" t="s">
        <v>248</v>
      </c>
      <c r="D19" s="205">
        <v>25</v>
      </c>
      <c r="E19" s="206">
        <v>0.04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190</v>
      </c>
      <c r="M19" s="142"/>
      <c r="N19" s="142"/>
      <c r="O19" s="141" t="b">
        <v>0</v>
      </c>
    </row>
    <row r="20" spans="1:15">
      <c r="A20" s="195">
        <v>10911000151</v>
      </c>
      <c r="B20" s="196" t="s">
        <v>253</v>
      </c>
      <c r="C20" s="196" t="s">
        <v>254</v>
      </c>
      <c r="D20" s="205">
        <v>20</v>
      </c>
      <c r="E20" s="206">
        <v>0.05</v>
      </c>
      <c r="F20" s="207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185</v>
      </c>
      <c r="M20" s="142"/>
      <c r="N20" s="142"/>
      <c r="O20" s="141" t="b">
        <v>0</v>
      </c>
    </row>
    <row r="21" spans="1:15">
      <c r="A21" s="195">
        <v>11461000498</v>
      </c>
      <c r="B21" s="196" t="s">
        <v>345</v>
      </c>
      <c r="C21" s="196" t="s">
        <v>248</v>
      </c>
      <c r="D21" s="205">
        <v>30</v>
      </c>
      <c r="E21" s="206">
        <v>3.3333333333333333E-2</v>
      </c>
      <c r="F21" s="207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>
        <v>181</v>
      </c>
      <c r="M21" s="142"/>
      <c r="N21" s="142"/>
      <c r="O21" s="141" t="b">
        <v>0</v>
      </c>
    </row>
    <row r="22" spans="1:15">
      <c r="A22" s="195">
        <v>10521102177</v>
      </c>
      <c r="B22" s="196" t="s">
        <v>346</v>
      </c>
      <c r="C22" s="196" t="s">
        <v>347</v>
      </c>
      <c r="D22" s="205">
        <v>61</v>
      </c>
      <c r="E22" s="206">
        <v>1.6393442622950821E-2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>
        <v>11461405393</v>
      </c>
      <c r="B23" s="196" t="s">
        <v>348</v>
      </c>
      <c r="C23" s="196" t="s">
        <v>248</v>
      </c>
      <c r="D23" s="205">
        <v>57</v>
      </c>
      <c r="E23" s="206">
        <v>1.7543859649122806E-2</v>
      </c>
      <c r="F23" s="207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K23" s="212">
        <v>173</v>
      </c>
      <c r="M23" s="142"/>
      <c r="N23" s="142"/>
      <c r="O23" s="141" t="b">
        <v>0</v>
      </c>
    </row>
    <row r="24" spans="1:15">
      <c r="A24" s="195">
        <v>10521303490</v>
      </c>
      <c r="B24" s="196" t="s">
        <v>349</v>
      </c>
      <c r="C24" s="196" t="s">
        <v>347</v>
      </c>
      <c r="D24" s="205">
        <v>94</v>
      </c>
      <c r="E24" s="206">
        <v>1.0638297872340425E-2</v>
      </c>
      <c r="F24" s="207" t="s">
        <v>82</v>
      </c>
      <c r="G24" s="208" t="s">
        <v>82</v>
      </c>
      <c r="H24" s="209">
        <v>15</v>
      </c>
      <c r="I24" s="210" t="s">
        <v>82</v>
      </c>
      <c r="J24" s="211" t="s">
        <v>82</v>
      </c>
      <c r="K24" s="212">
        <v>170</v>
      </c>
      <c r="M24" s="142"/>
      <c r="N24" s="142"/>
      <c r="O24" s="141" t="b">
        <v>0</v>
      </c>
    </row>
    <row r="25" spans="1:15">
      <c r="A25" s="195">
        <v>10831102182</v>
      </c>
      <c r="B25" s="196" t="s">
        <v>350</v>
      </c>
      <c r="C25" s="196" t="s">
        <v>351</v>
      </c>
      <c r="D25" s="205">
        <v>43</v>
      </c>
      <c r="E25" s="206">
        <v>2.3255813953488372E-2</v>
      </c>
      <c r="F25" s="207" t="s">
        <v>82</v>
      </c>
      <c r="G25" s="208" t="s">
        <v>82</v>
      </c>
      <c r="H25" s="209">
        <v>16</v>
      </c>
      <c r="I25" s="210" t="s">
        <v>82</v>
      </c>
      <c r="J25" s="211" t="s">
        <v>82</v>
      </c>
      <c r="K25" s="212">
        <v>167</v>
      </c>
      <c r="M25" s="142"/>
      <c r="N25" s="142"/>
      <c r="O25" s="141" t="b">
        <v>0</v>
      </c>
    </row>
    <row r="26" spans="1:15">
      <c r="A26" s="195">
        <v>10711303618</v>
      </c>
      <c r="B26" s="196" t="s">
        <v>352</v>
      </c>
      <c r="C26" s="196" t="s">
        <v>353</v>
      </c>
      <c r="D26" s="205">
        <v>255</v>
      </c>
      <c r="E26" s="206">
        <v>3.9215686274509803E-3</v>
      </c>
      <c r="F26" s="207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164</v>
      </c>
      <c r="M26" s="142"/>
      <c r="N26" s="142"/>
      <c r="O26" s="141" t="b">
        <v>0</v>
      </c>
    </row>
    <row r="27" spans="1:15">
      <c r="A27" s="195">
        <v>10711102228</v>
      </c>
      <c r="B27" s="196" t="s">
        <v>354</v>
      </c>
      <c r="C27" s="196" t="s">
        <v>353</v>
      </c>
      <c r="D27" s="205">
        <v>410</v>
      </c>
      <c r="E27" s="206">
        <v>2.4390243902439024E-3</v>
      </c>
      <c r="F27" s="207" t="s">
        <v>82</v>
      </c>
      <c r="G27" s="208" t="s">
        <v>82</v>
      </c>
      <c r="H27" s="209">
        <v>18</v>
      </c>
      <c r="I27" s="210" t="s">
        <v>82</v>
      </c>
      <c r="J27" s="211" t="s">
        <v>82</v>
      </c>
      <c r="K27" s="212">
        <v>162</v>
      </c>
      <c r="M27" s="142"/>
      <c r="N27" s="142"/>
      <c r="O27" s="141" t="b">
        <v>0</v>
      </c>
    </row>
    <row r="28" spans="1:15">
      <c r="A28" s="195">
        <v>11651404529</v>
      </c>
      <c r="B28" s="196" t="s">
        <v>355</v>
      </c>
      <c r="C28" s="196" t="s">
        <v>356</v>
      </c>
      <c r="D28" s="205">
        <v>537</v>
      </c>
      <c r="E28" s="206">
        <v>1.8621973929236499E-3</v>
      </c>
      <c r="F28" s="207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>
        <v>161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501.5263403263404</v>
      </c>
    </row>
  </sheetData>
  <mergeCells count="3">
    <mergeCell ref="A1:A2"/>
    <mergeCell ref="B1:F2"/>
    <mergeCell ref="A3:C3"/>
  </mergeCells>
  <conditionalFormatting sqref="A10:C99">
    <cfRule type="expression" dxfId="80" priority="4">
      <formula>AND(NOT($R$3),NOT($O10))</formula>
    </cfRule>
  </conditionalFormatting>
  <conditionalFormatting sqref="E10:E99">
    <cfRule type="cellIs" dxfId="79" priority="2" operator="lessThanOrEqual">
      <formula>$Z$6</formula>
    </cfRule>
  </conditionalFormatting>
  <conditionalFormatting sqref="G10:G99">
    <cfRule type="cellIs" dxfId="78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42539</v>
      </c>
      <c r="B1" s="248" t="s">
        <v>337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0.79116550116550133</v>
      </c>
      <c r="E5" s="159">
        <v>0.31386040549143313</v>
      </c>
      <c r="F5" s="225">
        <v>1.7911655011655014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27</v>
      </c>
      <c r="E6" s="167">
        <v>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268.67482517482523</v>
      </c>
      <c r="E7" s="227" t="s">
        <v>242</v>
      </c>
      <c r="F7" s="228">
        <v>1.7911655011655014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150</v>
      </c>
      <c r="J10" s="203">
        <v>268.67482517482523</v>
      </c>
      <c r="K10" s="204">
        <v>300</v>
      </c>
      <c r="M10" s="142"/>
      <c r="N10" s="142"/>
      <c r="O10" s="141" t="b">
        <v>1</v>
      </c>
    </row>
    <row r="11" spans="1:15">
      <c r="A11" s="195">
        <v>10911000283</v>
      </c>
      <c r="B11" s="196" t="s">
        <v>340</v>
      </c>
      <c r="C11" s="196" t="s">
        <v>254</v>
      </c>
      <c r="D11" s="205">
        <v>6</v>
      </c>
      <c r="E11" s="206">
        <v>0.1</v>
      </c>
      <c r="F11" s="207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269</v>
      </c>
      <c r="M11" s="142"/>
      <c r="N11" s="142"/>
      <c r="O11" s="141" t="b">
        <v>0</v>
      </c>
    </row>
    <row r="12" spans="1:15">
      <c r="A12" s="195">
        <v>11461000679</v>
      </c>
      <c r="B12" s="196" t="s">
        <v>247</v>
      </c>
      <c r="C12" s="196" t="s">
        <v>248</v>
      </c>
      <c r="D12" s="205">
        <v>5</v>
      </c>
      <c r="E12" s="206">
        <v>0.1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11511102195</v>
      </c>
      <c r="B13" s="196" t="s">
        <v>122</v>
      </c>
      <c r="C13" s="196" t="s">
        <v>26</v>
      </c>
      <c r="D13" s="205">
        <v>2</v>
      </c>
      <c r="E13" s="206">
        <v>0.1</v>
      </c>
      <c r="F13" s="207">
        <v>2</v>
      </c>
      <c r="G13" s="208">
        <v>0.14266209340519687</v>
      </c>
      <c r="H13" s="209">
        <v>4</v>
      </c>
      <c r="I13" s="210">
        <v>98</v>
      </c>
      <c r="J13" s="211">
        <v>175.53421911421913</v>
      </c>
      <c r="K13" s="212">
        <v>238</v>
      </c>
      <c r="M13" s="142"/>
      <c r="N13" s="142"/>
      <c r="O13" s="141" t="b">
        <v>1</v>
      </c>
    </row>
    <row r="14" spans="1:15">
      <c r="A14" s="195">
        <v>10911303844</v>
      </c>
      <c r="B14" s="196" t="s">
        <v>341</v>
      </c>
      <c r="C14" s="196" t="s">
        <v>254</v>
      </c>
      <c r="D14" s="205">
        <v>32</v>
      </c>
      <c r="E14" s="206">
        <v>3.125E-2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10671000150</v>
      </c>
      <c r="B15" s="196" t="s">
        <v>338</v>
      </c>
      <c r="C15" s="196" t="s">
        <v>339</v>
      </c>
      <c r="D15" s="205">
        <v>4</v>
      </c>
      <c r="E15" s="206">
        <v>0.1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216</v>
      </c>
      <c r="M15" s="142"/>
      <c r="N15" s="142"/>
      <c r="O15" s="141" t="b">
        <v>0</v>
      </c>
    </row>
    <row r="16" spans="1:15">
      <c r="A16" s="195">
        <v>11461000499</v>
      </c>
      <c r="B16" s="196" t="s">
        <v>357</v>
      </c>
      <c r="C16" s="196" t="s">
        <v>248</v>
      </c>
      <c r="D16" s="205">
        <v>69</v>
      </c>
      <c r="E16" s="206">
        <v>1.4492753623188406E-2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10911202641</v>
      </c>
      <c r="B17" s="196" t="s">
        <v>256</v>
      </c>
      <c r="C17" s="196" t="s">
        <v>254</v>
      </c>
      <c r="D17" s="205">
        <v>11</v>
      </c>
      <c r="E17" s="206">
        <v>9.0909090909090912E-2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201</v>
      </c>
      <c r="M17" s="142"/>
      <c r="N17" s="142"/>
      <c r="O17" s="141" t="b">
        <v>0</v>
      </c>
    </row>
    <row r="18" spans="1:15">
      <c r="A18" s="195">
        <v>11461304109</v>
      </c>
      <c r="B18" s="196" t="s">
        <v>344</v>
      </c>
      <c r="C18" s="196" t="s">
        <v>248</v>
      </c>
      <c r="D18" s="205">
        <v>25</v>
      </c>
      <c r="E18" s="206">
        <v>0.04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195</v>
      </c>
      <c r="M18" s="142"/>
      <c r="N18" s="142"/>
      <c r="O18" s="141" t="b">
        <v>0</v>
      </c>
    </row>
    <row r="19" spans="1:15">
      <c r="A19" s="195">
        <v>10911101194</v>
      </c>
      <c r="B19" s="196" t="s">
        <v>342</v>
      </c>
      <c r="C19" s="196" t="s">
        <v>254</v>
      </c>
      <c r="D19" s="205">
        <v>36</v>
      </c>
      <c r="E19" s="206">
        <v>2.7777777777777776E-2</v>
      </c>
      <c r="F19" s="207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195</v>
      </c>
      <c r="M19" s="142"/>
      <c r="N19" s="142"/>
      <c r="O19" s="141" t="b">
        <v>0</v>
      </c>
    </row>
    <row r="20" spans="1:15">
      <c r="A20" s="195">
        <v>10671000277</v>
      </c>
      <c r="B20" s="196" t="s">
        <v>343</v>
      </c>
      <c r="C20" s="196" t="s">
        <v>339</v>
      </c>
      <c r="D20" s="205">
        <v>13</v>
      </c>
      <c r="E20" s="206">
        <v>7.6923076923076927E-2</v>
      </c>
      <c r="F20" s="207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>
        <v>195</v>
      </c>
      <c r="M20" s="142"/>
      <c r="N20" s="142"/>
      <c r="O20" s="141" t="b">
        <v>0</v>
      </c>
    </row>
    <row r="21" spans="1:15">
      <c r="A21" s="195">
        <v>11461000498</v>
      </c>
      <c r="B21" s="196" t="s">
        <v>345</v>
      </c>
      <c r="C21" s="196" t="s">
        <v>248</v>
      </c>
      <c r="D21" s="205">
        <v>30</v>
      </c>
      <c r="E21" s="206">
        <v>3.3333333333333333E-2</v>
      </c>
      <c r="F21" s="207" t="s">
        <v>82</v>
      </c>
      <c r="G21" s="208" t="s">
        <v>82</v>
      </c>
      <c r="H21" s="209">
        <v>9</v>
      </c>
      <c r="I21" s="210" t="s">
        <v>82</v>
      </c>
      <c r="J21" s="211" t="s">
        <v>82</v>
      </c>
      <c r="K21" s="212">
        <v>195</v>
      </c>
      <c r="M21" s="142"/>
      <c r="N21" s="142"/>
      <c r="O21" s="141" t="b">
        <v>0</v>
      </c>
    </row>
    <row r="22" spans="1:15">
      <c r="A22" s="195">
        <v>11651102185</v>
      </c>
      <c r="B22" s="196" t="s">
        <v>358</v>
      </c>
      <c r="C22" s="196" t="s">
        <v>356</v>
      </c>
      <c r="D22" s="205">
        <v>42</v>
      </c>
      <c r="E22" s="206">
        <v>2.3809523809523808E-2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>
        <v>10911000151</v>
      </c>
      <c r="B23" s="196" t="s">
        <v>253</v>
      </c>
      <c r="C23" s="196" t="s">
        <v>254</v>
      </c>
      <c r="D23" s="205">
        <v>20</v>
      </c>
      <c r="E23" s="206">
        <v>0.05</v>
      </c>
      <c r="F23" s="207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176</v>
      </c>
      <c r="M23" s="142"/>
      <c r="N23" s="142"/>
      <c r="O23" s="141" t="b">
        <v>0</v>
      </c>
    </row>
    <row r="24" spans="1:15">
      <c r="A24" s="195">
        <v>10521102177</v>
      </c>
      <c r="B24" s="196" t="s">
        <v>346</v>
      </c>
      <c r="C24" s="196" t="s">
        <v>347</v>
      </c>
      <c r="D24" s="205">
        <v>61</v>
      </c>
      <c r="E24" s="206">
        <v>1.6393442622950821E-2</v>
      </c>
      <c r="F24" s="207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176</v>
      </c>
      <c r="M24" s="142"/>
      <c r="N24" s="142"/>
      <c r="O24" s="141" t="b">
        <v>0</v>
      </c>
    </row>
    <row r="25" spans="1:15">
      <c r="A25" s="195">
        <v>11461405393</v>
      </c>
      <c r="B25" s="196" t="s">
        <v>348</v>
      </c>
      <c r="C25" s="196" t="s">
        <v>248</v>
      </c>
      <c r="D25" s="205">
        <v>57</v>
      </c>
      <c r="E25" s="206">
        <v>1.7543859649122806E-2</v>
      </c>
      <c r="F25" s="207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>
        <v>176</v>
      </c>
      <c r="M25" s="142"/>
      <c r="N25" s="142"/>
      <c r="O25" s="141" t="b">
        <v>0</v>
      </c>
    </row>
    <row r="26" spans="1:15">
      <c r="A26" s="195">
        <v>10301404700</v>
      </c>
      <c r="B26" s="196" t="s">
        <v>359</v>
      </c>
      <c r="C26" s="196" t="s">
        <v>360</v>
      </c>
      <c r="D26" s="205">
        <v>178</v>
      </c>
      <c r="E26" s="206">
        <v>5.6179775280898875E-3</v>
      </c>
      <c r="F26" s="207" t="s">
        <v>82</v>
      </c>
      <c r="G26" s="208" t="s">
        <v>82</v>
      </c>
      <c r="H26" s="209">
        <v>13</v>
      </c>
      <c r="I26" s="210" t="s">
        <v>82</v>
      </c>
      <c r="J26" s="211" t="s">
        <v>82</v>
      </c>
      <c r="K26" s="212">
        <v>176</v>
      </c>
      <c r="M26" s="142"/>
      <c r="N26" s="142"/>
      <c r="O26" s="141" t="b">
        <v>0</v>
      </c>
    </row>
    <row r="27" spans="1:15">
      <c r="A27" s="195">
        <v>10831102182</v>
      </c>
      <c r="B27" s="196" t="s">
        <v>350</v>
      </c>
      <c r="C27" s="196" t="s">
        <v>351</v>
      </c>
      <c r="D27" s="205">
        <v>43</v>
      </c>
      <c r="E27" s="206">
        <v>2.3255813953488372E-2</v>
      </c>
      <c r="F27" s="207" t="s">
        <v>82</v>
      </c>
      <c r="G27" s="208" t="s">
        <v>82</v>
      </c>
      <c r="H27" s="209">
        <v>13</v>
      </c>
      <c r="I27" s="210" t="s">
        <v>82</v>
      </c>
      <c r="J27" s="211" t="s">
        <v>82</v>
      </c>
      <c r="K27" s="212">
        <v>176</v>
      </c>
      <c r="M27" s="142"/>
      <c r="N27" s="142"/>
      <c r="O27" s="141" t="b">
        <v>0</v>
      </c>
    </row>
    <row r="28" spans="1:15">
      <c r="A28" s="195">
        <v>10711102228</v>
      </c>
      <c r="B28" s="196" t="s">
        <v>354</v>
      </c>
      <c r="C28" s="196" t="s">
        <v>353</v>
      </c>
      <c r="D28" s="205">
        <v>410</v>
      </c>
      <c r="E28" s="206">
        <v>2.4390243902439024E-3</v>
      </c>
      <c r="F28" s="207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>
        <v>161</v>
      </c>
      <c r="M28" s="142"/>
      <c r="N28" s="142"/>
      <c r="O28" s="141" t="b">
        <v>0</v>
      </c>
    </row>
    <row r="29" spans="1:15">
      <c r="A29" s="195">
        <v>11651404529</v>
      </c>
      <c r="B29" s="196" t="s">
        <v>355</v>
      </c>
      <c r="C29" s="196" t="s">
        <v>356</v>
      </c>
      <c r="D29" s="205">
        <v>537</v>
      </c>
      <c r="E29" s="206">
        <v>1.8621973929236499E-3</v>
      </c>
      <c r="F29" s="207" t="s">
        <v>82</v>
      </c>
      <c r="G29" s="208" t="s">
        <v>82</v>
      </c>
      <c r="H29" s="209">
        <v>19</v>
      </c>
      <c r="I29" s="210" t="s">
        <v>82</v>
      </c>
      <c r="J29" s="211" t="s">
        <v>82</v>
      </c>
      <c r="K29" s="212">
        <v>161</v>
      </c>
      <c r="M29" s="142"/>
      <c r="N29" s="142"/>
      <c r="O29" s="141" t="b">
        <v>0</v>
      </c>
    </row>
    <row r="30" spans="1:15">
      <c r="A30" s="195">
        <v>10301404775</v>
      </c>
      <c r="B30" s="196" t="s">
        <v>361</v>
      </c>
      <c r="C30" s="196" t="s">
        <v>360</v>
      </c>
      <c r="D30" s="205">
        <v>787</v>
      </c>
      <c r="E30" s="206">
        <v>1.2706480304955528E-3</v>
      </c>
      <c r="F30" s="207" t="s">
        <v>82</v>
      </c>
      <c r="G30" s="208" t="s">
        <v>82</v>
      </c>
      <c r="H30" s="209">
        <v>19</v>
      </c>
      <c r="I30" s="210" t="s">
        <v>82</v>
      </c>
      <c r="J30" s="211" t="s">
        <v>82</v>
      </c>
      <c r="K30" s="212">
        <v>161</v>
      </c>
      <c r="M30" s="142"/>
      <c r="N30" s="142"/>
      <c r="O30" s="141" t="b">
        <v>0</v>
      </c>
    </row>
    <row r="31" spans="1:15">
      <c r="A31" s="195">
        <v>10521303490</v>
      </c>
      <c r="B31" s="196" t="s">
        <v>349</v>
      </c>
      <c r="C31" s="196" t="s">
        <v>347</v>
      </c>
      <c r="D31" s="205">
        <v>94</v>
      </c>
      <c r="E31" s="206">
        <v>1.0638297872340425E-2</v>
      </c>
      <c r="F31" s="207" t="s">
        <v>82</v>
      </c>
      <c r="G31" s="208" t="s">
        <v>82</v>
      </c>
      <c r="H31" s="209">
        <v>19</v>
      </c>
      <c r="I31" s="210" t="s">
        <v>82</v>
      </c>
      <c r="J31" s="211" t="s">
        <v>82</v>
      </c>
      <c r="K31" s="212">
        <v>161</v>
      </c>
      <c r="M31" s="142"/>
      <c r="N31" s="142"/>
      <c r="O31" s="141" t="b">
        <v>0</v>
      </c>
    </row>
    <row r="32" spans="1:15">
      <c r="A32" s="195" t="s">
        <v>362</v>
      </c>
      <c r="B32" s="196" t="e">
        <v>#N/A</v>
      </c>
      <c r="C32" s="196" t="e">
        <v>#N/A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>
        <v>19</v>
      </c>
      <c r="I32" s="210" t="s">
        <v>82</v>
      </c>
      <c r="J32" s="211" t="s">
        <v>82</v>
      </c>
      <c r="K32" s="212">
        <v>161</v>
      </c>
      <c r="L32" s="128" t="s">
        <v>363</v>
      </c>
      <c r="M32" s="142" t="s">
        <v>347</v>
      </c>
      <c r="N32" s="142"/>
      <c r="O32" s="141" t="b">
        <v>0</v>
      </c>
    </row>
    <row r="33" spans="1:15">
      <c r="A33" s="195">
        <v>10711303618</v>
      </c>
      <c r="B33" s="196" t="s">
        <v>352</v>
      </c>
      <c r="C33" s="196" t="s">
        <v>353</v>
      </c>
      <c r="D33" s="205">
        <v>255</v>
      </c>
      <c r="E33" s="206">
        <v>3.9215686274509803E-3</v>
      </c>
      <c r="F33" s="207" t="s">
        <v>82</v>
      </c>
      <c r="G33" s="208" t="s">
        <v>82</v>
      </c>
      <c r="H33" s="209">
        <v>24</v>
      </c>
      <c r="I33" s="210" t="s">
        <v>82</v>
      </c>
      <c r="J33" s="211" t="s">
        <v>82</v>
      </c>
      <c r="K33" s="212">
        <v>153</v>
      </c>
      <c r="M33" s="142"/>
      <c r="N33" s="142"/>
      <c r="O33" s="141" t="b">
        <v>0</v>
      </c>
    </row>
    <row r="34" spans="1:15">
      <c r="A34" s="195">
        <v>11651102188</v>
      </c>
      <c r="B34" s="196" t="s">
        <v>364</v>
      </c>
      <c r="C34" s="196" t="s">
        <v>347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>
        <v>24</v>
      </c>
      <c r="I34" s="210" t="s">
        <v>82</v>
      </c>
      <c r="J34" s="211" t="s">
        <v>82</v>
      </c>
      <c r="K34" s="212">
        <v>153</v>
      </c>
      <c r="M34" s="142"/>
      <c r="N34" s="142"/>
      <c r="O34" s="141" t="b">
        <v>0</v>
      </c>
    </row>
    <row r="35" spans="1:15">
      <c r="A35" s="195">
        <v>10711000378</v>
      </c>
      <c r="B35" s="196" t="s">
        <v>365</v>
      </c>
      <c r="C35" s="196" t="s">
        <v>353</v>
      </c>
      <c r="D35" s="205">
        <v>376</v>
      </c>
      <c r="E35" s="206">
        <v>2.6595744680851063E-3</v>
      </c>
      <c r="F35" s="207" t="s">
        <v>82</v>
      </c>
      <c r="G35" s="208" t="s">
        <v>82</v>
      </c>
      <c r="H35" s="209">
        <v>26</v>
      </c>
      <c r="I35" s="210" t="s">
        <v>82</v>
      </c>
      <c r="J35" s="211" t="s">
        <v>82</v>
      </c>
      <c r="K35" s="212">
        <v>150</v>
      </c>
      <c r="M35" s="142"/>
      <c r="N35" s="142"/>
      <c r="O35" s="141" t="b">
        <v>0</v>
      </c>
    </row>
    <row r="36" spans="1:15">
      <c r="A36" s="195">
        <v>10521506833</v>
      </c>
      <c r="B36" s="196" t="s">
        <v>366</v>
      </c>
      <c r="C36" s="196" t="s">
        <v>347</v>
      </c>
      <c r="D36" s="205">
        <v>555</v>
      </c>
      <c r="E36" s="206">
        <v>1.8018018018018018E-3</v>
      </c>
      <c r="F36" s="207" t="s">
        <v>82</v>
      </c>
      <c r="G36" s="208" t="s">
        <v>82</v>
      </c>
      <c r="H36" s="209">
        <v>26</v>
      </c>
      <c r="I36" s="210" t="s">
        <v>82</v>
      </c>
      <c r="J36" s="211" t="s">
        <v>82</v>
      </c>
      <c r="K36" s="212">
        <v>150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444.20904428904436</v>
      </c>
    </row>
  </sheetData>
  <mergeCells count="3">
    <mergeCell ref="A1:A2"/>
    <mergeCell ref="B1:F2"/>
    <mergeCell ref="A3:C3"/>
  </mergeCells>
  <conditionalFormatting sqref="A10:C99">
    <cfRule type="expression" dxfId="77" priority="4">
      <formula>AND(NOT($R$3),NOT($O10))</formula>
    </cfRule>
  </conditionalFormatting>
  <conditionalFormatting sqref="E10:E99">
    <cfRule type="cellIs" dxfId="76" priority="2" operator="lessThanOrEqual">
      <formula>$Z$6</formula>
    </cfRule>
  </conditionalFormatting>
  <conditionalFormatting sqref="G10:G99">
    <cfRule type="cellIs" dxfId="75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K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42546</v>
      </c>
      <c r="B1" s="248" t="s">
        <v>367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155" t="s">
        <v>79</v>
      </c>
      <c r="E4" s="156">
        <v>125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0.95001186730818077</v>
      </c>
      <c r="F5" s="225">
        <v>1.9500118673081808</v>
      </c>
      <c r="G5" s="148"/>
      <c r="K5" s="149"/>
    </row>
    <row r="6" spans="1:11">
      <c r="A6" s="163" t="s">
        <v>218</v>
      </c>
      <c r="B6" s="164"/>
      <c r="C6" s="165"/>
      <c r="D6" s="166">
        <v>16</v>
      </c>
      <c r="E6" s="167">
        <v>16</v>
      </c>
      <c r="F6" s="168">
        <v>1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243.75148341352261</v>
      </c>
      <c r="E7" s="227" t="s">
        <v>330</v>
      </c>
      <c r="F7" s="228">
        <v>1.9500118673081808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11511102194</v>
      </c>
      <c r="B10" s="196" t="s">
        <v>120</v>
      </c>
      <c r="C10" s="196" t="s">
        <v>26</v>
      </c>
      <c r="D10" s="197" t="s">
        <v>82</v>
      </c>
      <c r="E10" s="198" t="s">
        <v>82</v>
      </c>
      <c r="F10" s="199">
        <v>1</v>
      </c>
      <c r="G10" s="200">
        <v>0.17119831208623623</v>
      </c>
      <c r="H10" s="201">
        <v>1</v>
      </c>
      <c r="I10" s="202">
        <v>125</v>
      </c>
      <c r="J10" s="203">
        <v>243.75148341352261</v>
      </c>
      <c r="K10" s="204">
        <v>100</v>
      </c>
    </row>
    <row r="11" spans="1:11">
      <c r="A11" s="195">
        <v>11511102195</v>
      </c>
      <c r="B11" s="196" t="s">
        <v>122</v>
      </c>
      <c r="C11" s="196" t="s">
        <v>26</v>
      </c>
      <c r="D11" s="205" t="s">
        <v>82</v>
      </c>
      <c r="E11" s="206" t="s">
        <v>82</v>
      </c>
      <c r="F11" s="207">
        <v>2</v>
      </c>
      <c r="G11" s="208">
        <v>0.14266409340519687</v>
      </c>
      <c r="H11" s="209">
        <v>2</v>
      </c>
      <c r="I11" s="210">
        <v>107</v>
      </c>
      <c r="J11" s="211">
        <v>208.65126980197533</v>
      </c>
      <c r="K11" s="212">
        <v>86</v>
      </c>
    </row>
    <row r="12" spans="1:11">
      <c r="A12" s="195">
        <v>11511000652</v>
      </c>
      <c r="B12" s="196" t="s">
        <v>145</v>
      </c>
      <c r="C12" s="196" t="s">
        <v>26</v>
      </c>
      <c r="D12" s="205" t="s">
        <v>82</v>
      </c>
      <c r="E12" s="206" t="s">
        <v>82</v>
      </c>
      <c r="F12" s="207">
        <v>7</v>
      </c>
      <c r="G12" s="208">
        <v>7.7814869130107378E-2</v>
      </c>
      <c r="H12" s="209">
        <v>3</v>
      </c>
      <c r="I12" s="210">
        <v>92</v>
      </c>
      <c r="J12" s="211">
        <v>179.40109179235264</v>
      </c>
      <c r="K12" s="212">
        <v>78</v>
      </c>
    </row>
    <row r="13" spans="1:11">
      <c r="A13" s="195">
        <v>11511000749</v>
      </c>
      <c r="B13" s="196" t="s">
        <v>129</v>
      </c>
      <c r="C13" s="196" t="s">
        <v>8</v>
      </c>
      <c r="D13" s="205" t="s">
        <v>82</v>
      </c>
      <c r="E13" s="206" t="s">
        <v>82</v>
      </c>
      <c r="F13" s="207">
        <v>5</v>
      </c>
      <c r="G13" s="208">
        <v>9.5106728936797905E-2</v>
      </c>
      <c r="H13" s="209">
        <v>4</v>
      </c>
      <c r="I13" s="210">
        <v>79</v>
      </c>
      <c r="J13" s="211">
        <v>154.05093751734628</v>
      </c>
      <c r="K13" s="212">
        <v>72</v>
      </c>
    </row>
    <row r="14" spans="1:11">
      <c r="A14" s="195">
        <v>11511404885</v>
      </c>
      <c r="B14" s="196" t="s">
        <v>135</v>
      </c>
      <c r="C14" s="196" t="s">
        <v>8</v>
      </c>
      <c r="D14" s="205" t="s">
        <v>82</v>
      </c>
      <c r="E14" s="206" t="s">
        <v>82</v>
      </c>
      <c r="F14" s="207">
        <v>6</v>
      </c>
      <c r="G14" s="208">
        <v>8.5594656043118111E-2</v>
      </c>
      <c r="H14" s="209">
        <v>5</v>
      </c>
      <c r="I14" s="210">
        <v>68</v>
      </c>
      <c r="J14" s="211">
        <v>132.60080697695628</v>
      </c>
      <c r="K14" s="212">
        <v>66</v>
      </c>
    </row>
    <row r="15" spans="1:11">
      <c r="A15" s="195">
        <v>11511202971</v>
      </c>
      <c r="B15" s="196" t="s">
        <v>124</v>
      </c>
      <c r="C15" s="196" t="s">
        <v>125</v>
      </c>
      <c r="D15" s="205" t="s">
        <v>82</v>
      </c>
      <c r="E15" s="206" t="s">
        <v>82</v>
      </c>
      <c r="F15" s="207">
        <v>3</v>
      </c>
      <c r="G15" s="208">
        <v>0.12227922291874017</v>
      </c>
      <c r="H15" s="209">
        <v>6</v>
      </c>
      <c r="I15" s="210">
        <v>59</v>
      </c>
      <c r="J15" s="211">
        <v>115.05070017118267</v>
      </c>
      <c r="K15" s="212">
        <v>62</v>
      </c>
    </row>
    <row r="16" spans="1:11">
      <c r="A16" s="195">
        <v>11511506312</v>
      </c>
      <c r="B16" s="196" t="s">
        <v>137</v>
      </c>
      <c r="C16" s="196" t="s">
        <v>20</v>
      </c>
      <c r="D16" s="205" t="s">
        <v>82</v>
      </c>
      <c r="E16" s="206" t="s">
        <v>82</v>
      </c>
      <c r="F16" s="207">
        <v>10</v>
      </c>
      <c r="G16" s="208">
        <v>6.113561145937009E-2</v>
      </c>
      <c r="H16" s="209">
        <v>7</v>
      </c>
      <c r="I16" s="210">
        <v>51</v>
      </c>
      <c r="J16" s="211">
        <v>99.450605232717223</v>
      </c>
      <c r="K16" s="212">
        <v>58</v>
      </c>
    </row>
    <row r="17" spans="1:11">
      <c r="A17" s="195">
        <v>11511303279</v>
      </c>
      <c r="B17" s="196" t="s">
        <v>133</v>
      </c>
      <c r="C17" s="196" t="s">
        <v>26</v>
      </c>
      <c r="D17" s="205" t="s">
        <v>82</v>
      </c>
      <c r="E17" s="206" t="s">
        <v>82</v>
      </c>
      <c r="F17" s="207">
        <v>8</v>
      </c>
      <c r="G17" s="208">
        <v>7.1325046702598441E-2</v>
      </c>
      <c r="H17" s="209">
        <v>8</v>
      </c>
      <c r="I17" s="210">
        <v>44</v>
      </c>
      <c r="J17" s="211">
        <v>85.800522161559954</v>
      </c>
      <c r="K17" s="212">
        <v>55</v>
      </c>
    </row>
    <row r="18" spans="1:11">
      <c r="A18" s="195">
        <v>11511506407</v>
      </c>
      <c r="B18" s="196" t="s">
        <v>207</v>
      </c>
      <c r="C18" s="196" t="s">
        <v>13</v>
      </c>
      <c r="D18" s="205" t="s">
        <v>82</v>
      </c>
      <c r="E18" s="206" t="s">
        <v>82</v>
      </c>
      <c r="F18" s="207">
        <v>11</v>
      </c>
      <c r="G18" s="208">
        <v>5.7057437362078745E-2</v>
      </c>
      <c r="H18" s="209">
        <v>9</v>
      </c>
      <c r="I18" s="210">
        <v>38</v>
      </c>
      <c r="J18" s="211">
        <v>74.100450957710876</v>
      </c>
      <c r="K18" s="212">
        <v>52</v>
      </c>
    </row>
    <row r="19" spans="1:11">
      <c r="A19" s="195">
        <v>11511000725</v>
      </c>
      <c r="B19" s="196" t="s">
        <v>131</v>
      </c>
      <c r="C19" s="196" t="s">
        <v>26</v>
      </c>
      <c r="D19" s="205" t="s">
        <v>82</v>
      </c>
      <c r="E19" s="206" t="s">
        <v>82</v>
      </c>
      <c r="F19" s="207">
        <v>9</v>
      </c>
      <c r="G19" s="208">
        <v>6.583588926393702E-2</v>
      </c>
      <c r="H19" s="209">
        <v>10</v>
      </c>
      <c r="I19" s="210">
        <v>33</v>
      </c>
      <c r="J19" s="211">
        <v>64.350391621169962</v>
      </c>
      <c r="K19" s="212">
        <v>50</v>
      </c>
    </row>
    <row r="20" spans="1:11">
      <c r="A20" s="195">
        <v>11511506304</v>
      </c>
      <c r="B20" s="196" t="s">
        <v>143</v>
      </c>
      <c r="C20" s="196" t="s">
        <v>26</v>
      </c>
      <c r="D20" s="205" t="s">
        <v>82</v>
      </c>
      <c r="E20" s="206" t="s">
        <v>82</v>
      </c>
      <c r="F20" s="207">
        <v>12</v>
      </c>
      <c r="G20" s="208">
        <v>5.3488785026948829E-2</v>
      </c>
      <c r="H20" s="209">
        <v>11</v>
      </c>
      <c r="I20" s="210">
        <v>28</v>
      </c>
      <c r="J20" s="211">
        <v>54.600332284629062</v>
      </c>
      <c r="K20" s="212">
        <v>48</v>
      </c>
    </row>
    <row r="21" spans="1:11">
      <c r="A21" s="195">
        <v>11511607682</v>
      </c>
      <c r="B21" s="196" t="s">
        <v>282</v>
      </c>
      <c r="C21" s="196" t="s">
        <v>26</v>
      </c>
      <c r="D21" s="205" t="s">
        <v>82</v>
      </c>
      <c r="E21" s="206" t="s">
        <v>82</v>
      </c>
      <c r="F21" s="207">
        <v>21</v>
      </c>
      <c r="G21" s="208">
        <v>3.4227862417247248E-2</v>
      </c>
      <c r="H21" s="209">
        <v>12</v>
      </c>
      <c r="I21" s="210">
        <v>24</v>
      </c>
      <c r="J21" s="211">
        <v>46.800284815396338</v>
      </c>
      <c r="K21" s="212">
        <v>46</v>
      </c>
    </row>
    <row r="22" spans="1:11">
      <c r="A22" s="195">
        <v>11511404924</v>
      </c>
      <c r="B22" s="196" t="s">
        <v>149</v>
      </c>
      <c r="C22" s="196" t="s">
        <v>20</v>
      </c>
      <c r="D22" s="205" t="s">
        <v>82</v>
      </c>
      <c r="E22" s="206" t="s">
        <v>82</v>
      </c>
      <c r="F22" s="207">
        <v>14</v>
      </c>
      <c r="G22" s="208">
        <v>4.7542364468398955E-2</v>
      </c>
      <c r="H22" s="209">
        <v>13</v>
      </c>
      <c r="I22" s="210">
        <v>20</v>
      </c>
      <c r="J22" s="211">
        <v>39.000237346163615</v>
      </c>
      <c r="K22" s="212">
        <v>44</v>
      </c>
    </row>
    <row r="23" spans="1:11">
      <c r="A23" s="195">
        <v>11511607671</v>
      </c>
      <c r="B23" s="196" t="s">
        <v>289</v>
      </c>
      <c r="C23" s="196" t="s">
        <v>26</v>
      </c>
      <c r="D23" s="205" t="s">
        <v>82</v>
      </c>
      <c r="E23" s="206" t="s">
        <v>82</v>
      </c>
      <c r="F23" s="207">
        <v>34</v>
      </c>
      <c r="G23" s="208">
        <v>2.251222527450477E-2</v>
      </c>
      <c r="H23" s="209">
        <v>14</v>
      </c>
      <c r="I23" s="210">
        <v>17</v>
      </c>
      <c r="J23" s="211">
        <v>33.15020174423907</v>
      </c>
      <c r="K23" s="212">
        <v>43</v>
      </c>
    </row>
    <row r="24" spans="1:11">
      <c r="A24" s="195">
        <v>11511607641</v>
      </c>
      <c r="B24" s="196" t="s">
        <v>285</v>
      </c>
      <c r="C24" s="196" t="s">
        <v>26</v>
      </c>
      <c r="D24" s="205" t="s">
        <v>82</v>
      </c>
      <c r="E24" s="206" t="s">
        <v>82</v>
      </c>
      <c r="F24" s="207">
        <v>30</v>
      </c>
      <c r="G24" s="208">
        <v>2.5161369424446505E-2</v>
      </c>
      <c r="H24" s="209">
        <v>15</v>
      </c>
      <c r="I24" s="210">
        <v>14</v>
      </c>
      <c r="J24" s="211">
        <v>27.300166142314531</v>
      </c>
      <c r="K24" s="212">
        <v>41</v>
      </c>
    </row>
    <row r="25" spans="1:11">
      <c r="A25" s="195" t="s">
        <v>323</v>
      </c>
      <c r="B25" s="196" t="s">
        <v>324</v>
      </c>
      <c r="C25" s="196" t="s">
        <v>325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>
        <v>16</v>
      </c>
      <c r="I25" s="210">
        <v>12</v>
      </c>
      <c r="J25" s="211">
        <v>23.400142407698169</v>
      </c>
      <c r="K25" s="212">
        <v>40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1581.4596243869344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9" sqref="C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42547</v>
      </c>
      <c r="B1" s="248" t="s">
        <v>367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232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155" t="s">
        <v>79</v>
      </c>
      <c r="E4" s="156">
        <v>125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0.95001086730818107</v>
      </c>
      <c r="F5" s="225">
        <v>1.9500108673081811</v>
      </c>
      <c r="G5" s="148"/>
      <c r="K5" s="149"/>
    </row>
    <row r="6" spans="1:11">
      <c r="A6" s="163" t="s">
        <v>218</v>
      </c>
      <c r="B6" s="164"/>
      <c r="C6" s="165"/>
      <c r="D6" s="166">
        <v>12</v>
      </c>
      <c r="E6" s="167">
        <v>12</v>
      </c>
      <c r="F6" s="168">
        <v>1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243.75135841352264</v>
      </c>
      <c r="E7" s="227" t="s">
        <v>330</v>
      </c>
      <c r="F7" s="228">
        <v>1.9500108673081811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11511102194</v>
      </c>
      <c r="B10" s="196" t="s">
        <v>120</v>
      </c>
      <c r="C10" s="196" t="s">
        <v>26</v>
      </c>
      <c r="D10" s="197" t="s">
        <v>82</v>
      </c>
      <c r="E10" s="198" t="s">
        <v>82</v>
      </c>
      <c r="F10" s="199">
        <v>1</v>
      </c>
      <c r="G10" s="200">
        <v>0.17119831208623623</v>
      </c>
      <c r="H10" s="201">
        <v>1</v>
      </c>
      <c r="I10" s="202">
        <v>125</v>
      </c>
      <c r="J10" s="203">
        <v>243.75135841352264</v>
      </c>
      <c r="K10" s="204">
        <v>100</v>
      </c>
    </row>
    <row r="11" spans="1:11">
      <c r="A11" s="195">
        <v>11511102195</v>
      </c>
      <c r="B11" s="196" t="s">
        <v>122</v>
      </c>
      <c r="C11" s="196" t="s">
        <v>26</v>
      </c>
      <c r="D11" s="205" t="s">
        <v>82</v>
      </c>
      <c r="E11" s="206" t="s">
        <v>82</v>
      </c>
      <c r="F11" s="207">
        <v>2</v>
      </c>
      <c r="G11" s="208">
        <v>0.14266409340519687</v>
      </c>
      <c r="H11" s="209">
        <v>2</v>
      </c>
      <c r="I11" s="210">
        <v>107</v>
      </c>
      <c r="J11" s="211">
        <v>208.65116280197537</v>
      </c>
      <c r="K11" s="212">
        <v>86</v>
      </c>
    </row>
    <row r="12" spans="1:11">
      <c r="A12" s="195">
        <v>11511000652</v>
      </c>
      <c r="B12" s="196" t="s">
        <v>145</v>
      </c>
      <c r="C12" s="196" t="s">
        <v>26</v>
      </c>
      <c r="D12" s="205" t="s">
        <v>82</v>
      </c>
      <c r="E12" s="206" t="s">
        <v>82</v>
      </c>
      <c r="F12" s="207">
        <v>6</v>
      </c>
      <c r="G12" s="208">
        <v>8.5596656043118113E-2</v>
      </c>
      <c r="H12" s="209">
        <v>3</v>
      </c>
      <c r="I12" s="210">
        <v>92</v>
      </c>
      <c r="J12" s="211">
        <v>179.40099979235265</v>
      </c>
      <c r="K12" s="212">
        <v>78</v>
      </c>
    </row>
    <row r="13" spans="1:11">
      <c r="A13" s="195">
        <v>11511202971</v>
      </c>
      <c r="B13" s="196" t="s">
        <v>124</v>
      </c>
      <c r="C13" s="196" t="s">
        <v>125</v>
      </c>
      <c r="D13" s="205" t="s">
        <v>82</v>
      </c>
      <c r="E13" s="206" t="s">
        <v>82</v>
      </c>
      <c r="F13" s="207">
        <v>3</v>
      </c>
      <c r="G13" s="208">
        <v>0.12228122291874018</v>
      </c>
      <c r="H13" s="209">
        <v>4</v>
      </c>
      <c r="I13" s="210">
        <v>79</v>
      </c>
      <c r="J13" s="211">
        <v>154.05085851734631</v>
      </c>
      <c r="K13" s="212">
        <v>72</v>
      </c>
    </row>
    <row r="14" spans="1:11">
      <c r="A14" s="195">
        <v>11511000725</v>
      </c>
      <c r="B14" s="196" t="s">
        <v>131</v>
      </c>
      <c r="C14" s="196" t="s">
        <v>26</v>
      </c>
      <c r="D14" s="205" t="s">
        <v>82</v>
      </c>
      <c r="E14" s="206" t="s">
        <v>82</v>
      </c>
      <c r="F14" s="207">
        <v>10</v>
      </c>
      <c r="G14" s="208">
        <v>6.1137611459370092E-2</v>
      </c>
      <c r="H14" s="209">
        <v>5</v>
      </c>
      <c r="I14" s="210">
        <v>68</v>
      </c>
      <c r="J14" s="211">
        <v>132.60073897695631</v>
      </c>
      <c r="K14" s="212">
        <v>66</v>
      </c>
    </row>
    <row r="15" spans="1:11">
      <c r="A15" s="195">
        <v>11511506312</v>
      </c>
      <c r="B15" s="196" t="s">
        <v>137</v>
      </c>
      <c r="C15" s="196" t="s">
        <v>20</v>
      </c>
      <c r="D15" s="205" t="s">
        <v>82</v>
      </c>
      <c r="E15" s="206" t="s">
        <v>82</v>
      </c>
      <c r="F15" s="207">
        <v>9</v>
      </c>
      <c r="G15" s="208">
        <v>6.583988926393701E-2</v>
      </c>
      <c r="H15" s="209">
        <v>6</v>
      </c>
      <c r="I15" s="210">
        <v>59</v>
      </c>
      <c r="J15" s="211">
        <v>115.05064117118269</v>
      </c>
      <c r="K15" s="212">
        <v>62</v>
      </c>
    </row>
    <row r="16" spans="1:11">
      <c r="A16" s="195">
        <v>11511303279</v>
      </c>
      <c r="B16" s="196" t="s">
        <v>133</v>
      </c>
      <c r="C16" s="196" t="s">
        <v>26</v>
      </c>
      <c r="D16" s="205" t="s">
        <v>82</v>
      </c>
      <c r="E16" s="206" t="s">
        <v>82</v>
      </c>
      <c r="F16" s="207">
        <v>8</v>
      </c>
      <c r="G16" s="208">
        <v>7.1326046702598442E-2</v>
      </c>
      <c r="H16" s="209">
        <v>7</v>
      </c>
      <c r="I16" s="210">
        <v>44.333333333333336</v>
      </c>
      <c r="J16" s="211">
        <v>86.450481783996025</v>
      </c>
      <c r="K16" s="212">
        <v>58</v>
      </c>
    </row>
    <row r="17" spans="1:11">
      <c r="A17" s="195">
        <v>11511000749</v>
      </c>
      <c r="B17" s="196" t="s">
        <v>129</v>
      </c>
      <c r="C17" s="196" t="s">
        <v>8</v>
      </c>
      <c r="D17" s="205" t="s">
        <v>82</v>
      </c>
      <c r="E17" s="206" t="s">
        <v>82</v>
      </c>
      <c r="F17" s="207">
        <v>5</v>
      </c>
      <c r="G17" s="208">
        <v>9.5102728936797915E-2</v>
      </c>
      <c r="H17" s="209">
        <v>7</v>
      </c>
      <c r="I17" s="210">
        <v>44.333333333333336</v>
      </c>
      <c r="J17" s="211">
        <v>86.450481783996025</v>
      </c>
      <c r="K17" s="212">
        <v>58</v>
      </c>
    </row>
    <row r="18" spans="1:11">
      <c r="A18" s="195">
        <v>11511404885</v>
      </c>
      <c r="B18" s="196" t="s">
        <v>135</v>
      </c>
      <c r="C18" s="196" t="s">
        <v>8</v>
      </c>
      <c r="D18" s="205" t="s">
        <v>82</v>
      </c>
      <c r="E18" s="206" t="s">
        <v>82</v>
      </c>
      <c r="F18" s="207">
        <v>7</v>
      </c>
      <c r="G18" s="208">
        <v>7.7808869130107386E-2</v>
      </c>
      <c r="H18" s="209">
        <v>7</v>
      </c>
      <c r="I18" s="210">
        <v>44.333333333333336</v>
      </c>
      <c r="J18" s="211">
        <v>86.450481783996025</v>
      </c>
      <c r="K18" s="212">
        <v>58</v>
      </c>
    </row>
    <row r="19" spans="1:11">
      <c r="A19" s="195">
        <v>11511607671</v>
      </c>
      <c r="B19" s="196" t="s">
        <v>289</v>
      </c>
      <c r="C19" s="196" t="s">
        <v>26</v>
      </c>
      <c r="D19" s="205" t="s">
        <v>82</v>
      </c>
      <c r="E19" s="206" t="s">
        <v>82</v>
      </c>
      <c r="F19" s="207">
        <v>27</v>
      </c>
      <c r="G19" s="208">
        <v>2.7602792271973587E-2</v>
      </c>
      <c r="H19" s="209">
        <v>10</v>
      </c>
      <c r="I19" s="210">
        <v>28.333333333333332</v>
      </c>
      <c r="J19" s="211">
        <v>55.250307907065128</v>
      </c>
      <c r="K19" s="212">
        <v>50</v>
      </c>
    </row>
    <row r="20" spans="1:11">
      <c r="A20" s="195">
        <v>11511506407</v>
      </c>
      <c r="B20" s="196" t="s">
        <v>207</v>
      </c>
      <c r="C20" s="196" t="s">
        <v>13</v>
      </c>
      <c r="D20" s="205" t="s">
        <v>82</v>
      </c>
      <c r="E20" s="206" t="s">
        <v>82</v>
      </c>
      <c r="F20" s="207">
        <v>11</v>
      </c>
      <c r="G20" s="208">
        <v>5.7055437362078749E-2</v>
      </c>
      <c r="H20" s="209">
        <v>10</v>
      </c>
      <c r="I20" s="210">
        <v>28.333333333333332</v>
      </c>
      <c r="J20" s="211">
        <v>55.250307907065128</v>
      </c>
      <c r="K20" s="212">
        <v>50</v>
      </c>
    </row>
    <row r="21" spans="1:11">
      <c r="A21" s="195">
        <v>11511404924</v>
      </c>
      <c r="B21" s="196" t="s">
        <v>149</v>
      </c>
      <c r="C21" s="196" t="s">
        <v>20</v>
      </c>
      <c r="D21" s="205" t="s">
        <v>82</v>
      </c>
      <c r="E21" s="206" t="s">
        <v>82</v>
      </c>
      <c r="F21" s="207">
        <v>13</v>
      </c>
      <c r="G21" s="208">
        <v>5.0340738848893014E-2</v>
      </c>
      <c r="H21" s="209">
        <v>10</v>
      </c>
      <c r="I21" s="210">
        <v>28.333333333333332</v>
      </c>
      <c r="J21" s="211">
        <v>55.250307907065128</v>
      </c>
      <c r="K21" s="212">
        <v>50</v>
      </c>
    </row>
    <row r="22" spans="1:11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1458.6081287465202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153"/>
  <sheetViews>
    <sheetView zoomScale="70" zoomScaleNormal="70" workbookViewId="0">
      <pane xSplit="6" ySplit="5" topLeftCell="CY6" activePane="bottomRight" state="frozen"/>
      <selection pane="topRight" activeCell="E1" sqref="E1"/>
      <selection pane="bottomLeft" activeCell="A6" sqref="A6"/>
      <selection pane="bottomRight" activeCell="DI26" sqref="DI26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41" width="9.5703125" customWidth="1"/>
    <col min="42" max="61" width="9.5703125" hidden="1" customWidth="1"/>
    <col min="62" max="109" width="9.5703125" customWidth="1"/>
    <col min="110" max="111" width="9.5703125" hidden="1" customWidth="1"/>
    <col min="113" max="113" width="10.28515625" customWidth="1"/>
    <col min="114" max="114" width="8.42578125" customWidth="1"/>
    <col min="115" max="115" width="7" customWidth="1"/>
    <col min="116" max="116" width="10.7109375" customWidth="1"/>
    <col min="117" max="117" width="7.42578125" customWidth="1"/>
    <col min="118" max="118" width="10.7109375" customWidth="1"/>
    <col min="119" max="171" width="9.140625" customWidth="1"/>
    <col min="172" max="176" width="10.42578125" customWidth="1"/>
    <col min="177" max="201" width="9.140625" customWidth="1"/>
  </cols>
  <sheetData>
    <row r="1" spans="1:211" ht="15.75" customHeight="1" thickBot="1">
      <c r="A1" s="244" t="s">
        <v>83</v>
      </c>
      <c r="B1" s="244"/>
      <c r="C1" s="244"/>
      <c r="D1" s="54"/>
      <c r="E1" s="55"/>
      <c r="F1" s="54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7"/>
      <c r="DK1" s="58"/>
      <c r="DL1" s="19"/>
      <c r="DM1" s="59" t="s">
        <v>69</v>
      </c>
    </row>
    <row r="2" spans="1:211" ht="15.75" customHeight="1">
      <c r="A2" s="245" t="s">
        <v>114</v>
      </c>
      <c r="B2" s="245"/>
      <c r="C2" s="245"/>
      <c r="D2" s="60"/>
      <c r="E2" s="61"/>
      <c r="F2" s="60"/>
      <c r="G2" s="62">
        <v>0</v>
      </c>
      <c r="H2" s="62">
        <v>0</v>
      </c>
      <c r="I2" s="62">
        <v>0</v>
      </c>
      <c r="J2" s="62">
        <v>0</v>
      </c>
      <c r="K2" s="62">
        <v>0</v>
      </c>
      <c r="L2" s="62">
        <v>0</v>
      </c>
      <c r="M2" s="62">
        <v>0</v>
      </c>
      <c r="N2" s="62">
        <v>0</v>
      </c>
      <c r="O2" s="62">
        <v>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62">
        <v>0</v>
      </c>
      <c r="W2" s="62">
        <v>0</v>
      </c>
      <c r="X2" s="62">
        <v>0</v>
      </c>
      <c r="Y2" s="62">
        <v>0</v>
      </c>
      <c r="Z2" s="62">
        <v>0</v>
      </c>
      <c r="AA2" s="62">
        <v>0</v>
      </c>
      <c r="AB2" s="62">
        <v>0</v>
      </c>
      <c r="AC2" s="62">
        <v>0</v>
      </c>
      <c r="AD2" s="62">
        <v>0</v>
      </c>
      <c r="AE2" s="62">
        <v>0</v>
      </c>
      <c r="AF2" s="62">
        <v>0</v>
      </c>
      <c r="AG2" s="62">
        <v>0</v>
      </c>
      <c r="AH2" s="62">
        <v>0</v>
      </c>
      <c r="AI2" s="62">
        <v>0</v>
      </c>
      <c r="AJ2" s="62">
        <v>0</v>
      </c>
      <c r="AK2" s="62">
        <v>0</v>
      </c>
      <c r="AL2" s="62">
        <v>0</v>
      </c>
      <c r="AM2" s="62">
        <v>0</v>
      </c>
      <c r="AN2" s="62">
        <v>0</v>
      </c>
      <c r="AO2" s="62">
        <v>0</v>
      </c>
      <c r="AP2" s="62">
        <v>0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>
        <v>0</v>
      </c>
      <c r="BJ2" s="62">
        <v>1</v>
      </c>
      <c r="BK2" s="62">
        <v>1</v>
      </c>
      <c r="BL2" s="62">
        <v>1</v>
      </c>
      <c r="BM2" s="62">
        <v>1</v>
      </c>
      <c r="BN2" s="62">
        <v>1</v>
      </c>
      <c r="BO2" s="62">
        <v>1</v>
      </c>
      <c r="BP2" s="62">
        <v>1</v>
      </c>
      <c r="BQ2" s="62">
        <v>1</v>
      </c>
      <c r="BR2" s="62">
        <v>1</v>
      </c>
      <c r="BS2" s="62">
        <v>1</v>
      </c>
      <c r="BT2" s="62">
        <v>1</v>
      </c>
      <c r="BU2" s="62">
        <v>1</v>
      </c>
      <c r="BV2" s="62">
        <v>1</v>
      </c>
      <c r="BW2" s="62">
        <v>1</v>
      </c>
      <c r="BX2" s="62">
        <v>1</v>
      </c>
      <c r="BY2" s="62">
        <v>1</v>
      </c>
      <c r="BZ2" s="62">
        <v>1</v>
      </c>
      <c r="CA2" s="62">
        <v>1</v>
      </c>
      <c r="CB2" s="62">
        <v>1</v>
      </c>
      <c r="CC2" s="62">
        <v>1</v>
      </c>
      <c r="CD2" s="62">
        <v>1</v>
      </c>
      <c r="CE2" s="62">
        <v>1</v>
      </c>
      <c r="CF2" s="62">
        <v>1</v>
      </c>
      <c r="CG2" s="62">
        <v>1</v>
      </c>
      <c r="CH2" s="62">
        <v>1</v>
      </c>
      <c r="CI2" s="62">
        <v>1</v>
      </c>
      <c r="CJ2" s="62">
        <v>1</v>
      </c>
      <c r="CK2" s="62">
        <v>1</v>
      </c>
      <c r="CL2" s="62">
        <v>1</v>
      </c>
      <c r="CM2" s="62">
        <v>1</v>
      </c>
      <c r="CN2" s="62">
        <v>1</v>
      </c>
      <c r="CO2" s="62">
        <v>1</v>
      </c>
      <c r="CP2" s="62">
        <v>1</v>
      </c>
      <c r="CQ2" s="62">
        <v>1</v>
      </c>
      <c r="CR2" s="62">
        <v>1</v>
      </c>
      <c r="CS2" s="62">
        <v>1</v>
      </c>
      <c r="CT2" s="62">
        <v>1</v>
      </c>
      <c r="CU2" s="62">
        <v>1</v>
      </c>
      <c r="CV2" s="62">
        <v>1</v>
      </c>
      <c r="CW2" s="62">
        <v>1</v>
      </c>
      <c r="CX2" s="62">
        <v>1</v>
      </c>
      <c r="CY2" s="62">
        <v>1</v>
      </c>
      <c r="CZ2" s="62">
        <v>1</v>
      </c>
      <c r="DA2" s="62">
        <v>1</v>
      </c>
      <c r="DB2" s="62">
        <v>1</v>
      </c>
      <c r="DC2" s="62">
        <v>1</v>
      </c>
      <c r="DD2" s="62">
        <v>1</v>
      </c>
      <c r="DE2" s="62">
        <v>1</v>
      </c>
      <c r="DF2" s="62"/>
      <c r="DG2" s="62"/>
      <c r="DH2" s="63"/>
      <c r="DI2" s="63"/>
      <c r="DJ2" s="64"/>
      <c r="DK2" s="65"/>
      <c r="DL2" s="19"/>
      <c r="DM2" s="66">
        <v>43</v>
      </c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</row>
    <row r="3" spans="1:211" ht="15.75" customHeight="1" thickBot="1">
      <c r="A3" s="68"/>
      <c r="B3" s="60"/>
      <c r="C3" s="60"/>
      <c r="D3" s="69"/>
      <c r="E3" s="68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3"/>
      <c r="DI3" s="74"/>
      <c r="DJ3" s="75"/>
      <c r="DK3" s="65"/>
      <c r="DL3" s="19"/>
      <c r="DM3" s="66" t="s">
        <v>560</v>
      </c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7"/>
      <c r="EE3" s="77"/>
    </row>
    <row r="4" spans="1:211" ht="13.5" thickBot="1">
      <c r="A4" s="78"/>
      <c r="B4" s="79"/>
      <c r="C4" s="79"/>
      <c r="D4" s="79"/>
      <c r="E4" s="79"/>
      <c r="F4" s="79">
        <v>2</v>
      </c>
      <c r="G4" s="80">
        <v>42063</v>
      </c>
      <c r="H4" s="80">
        <v>42105</v>
      </c>
      <c r="I4" s="80">
        <v>42106</v>
      </c>
      <c r="J4" s="80">
        <v>42133</v>
      </c>
      <c r="K4" s="80">
        <v>42134</v>
      </c>
      <c r="L4" s="80">
        <v>42140</v>
      </c>
      <c r="M4" s="80">
        <v>42140</v>
      </c>
      <c r="N4" s="80">
        <v>42154</v>
      </c>
      <c r="O4" s="80">
        <v>42167</v>
      </c>
      <c r="P4" s="80">
        <v>42168</v>
      </c>
      <c r="Q4" s="80">
        <v>42175</v>
      </c>
      <c r="R4" s="80">
        <v>42176</v>
      </c>
      <c r="S4" s="80">
        <v>42182</v>
      </c>
      <c r="T4" s="80">
        <v>42183</v>
      </c>
      <c r="U4" s="80">
        <v>42181</v>
      </c>
      <c r="V4" s="80">
        <v>42182</v>
      </c>
      <c r="W4" s="80">
        <v>42189</v>
      </c>
      <c r="X4" s="80">
        <v>42190</v>
      </c>
      <c r="Y4" s="80">
        <v>42196</v>
      </c>
      <c r="Z4" s="80">
        <v>42197</v>
      </c>
      <c r="AA4" s="80">
        <v>42203</v>
      </c>
      <c r="AB4" s="80">
        <v>42204</v>
      </c>
      <c r="AC4" s="80">
        <v>42232</v>
      </c>
      <c r="AD4" s="80">
        <v>42233</v>
      </c>
      <c r="AE4" s="80">
        <v>42238</v>
      </c>
      <c r="AF4" s="80">
        <v>42239</v>
      </c>
      <c r="AG4" s="80">
        <v>42252</v>
      </c>
      <c r="AH4" s="80">
        <v>42253</v>
      </c>
      <c r="AI4" s="80">
        <v>42267</v>
      </c>
      <c r="AJ4" s="80">
        <v>42272</v>
      </c>
      <c r="AK4" s="80">
        <v>42272</v>
      </c>
      <c r="AL4" s="80">
        <v>42300</v>
      </c>
      <c r="AM4" s="80">
        <v>42300</v>
      </c>
      <c r="AN4" s="80">
        <v>42336</v>
      </c>
      <c r="AO4" s="80">
        <v>42337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1">
        <v>42448</v>
      </c>
      <c r="BK4" s="81">
        <v>42449</v>
      </c>
      <c r="BL4" s="81">
        <v>42455</v>
      </c>
      <c r="BM4" s="81">
        <v>42456</v>
      </c>
      <c r="BN4" s="81">
        <v>42483</v>
      </c>
      <c r="BO4" s="81">
        <v>42483</v>
      </c>
      <c r="BP4" s="81">
        <v>42497</v>
      </c>
      <c r="BQ4" s="81">
        <v>42498</v>
      </c>
      <c r="BR4" s="81">
        <v>42519</v>
      </c>
      <c r="BS4" s="81">
        <v>42525</v>
      </c>
      <c r="BT4" s="81">
        <v>42526</v>
      </c>
      <c r="BU4" s="81">
        <v>42532</v>
      </c>
      <c r="BV4" s="81">
        <v>42533</v>
      </c>
      <c r="BW4" s="81">
        <v>42538</v>
      </c>
      <c r="BX4" s="82">
        <v>42539</v>
      </c>
      <c r="BY4" s="82">
        <v>42546</v>
      </c>
      <c r="BZ4" s="82">
        <v>42547</v>
      </c>
      <c r="CA4" s="82">
        <v>42553</v>
      </c>
      <c r="CB4" s="82">
        <v>42554</v>
      </c>
      <c r="CC4" s="82">
        <v>42560</v>
      </c>
      <c r="CD4" s="82">
        <v>42561</v>
      </c>
      <c r="CE4" s="82">
        <v>42574</v>
      </c>
      <c r="CF4" s="82">
        <v>42575</v>
      </c>
      <c r="CG4" s="82">
        <v>42581</v>
      </c>
      <c r="CH4" s="82">
        <v>42582</v>
      </c>
      <c r="CI4" s="82">
        <v>42574</v>
      </c>
      <c r="CJ4" s="82">
        <v>42575</v>
      </c>
      <c r="CK4" s="82">
        <v>42588</v>
      </c>
      <c r="CL4" s="82">
        <v>42589</v>
      </c>
      <c r="CM4" s="82">
        <v>42595</v>
      </c>
      <c r="CN4" s="82">
        <v>42596</v>
      </c>
      <c r="CO4" s="82">
        <v>42593</v>
      </c>
      <c r="CP4" s="82">
        <v>42594</v>
      </c>
      <c r="CQ4" s="82">
        <v>42637</v>
      </c>
      <c r="CR4" s="82">
        <v>42617</v>
      </c>
      <c r="CS4" s="82">
        <v>42618</v>
      </c>
      <c r="CT4" s="82">
        <v>42644</v>
      </c>
      <c r="CU4" s="82">
        <v>42645</v>
      </c>
      <c r="CV4" s="82">
        <v>42651</v>
      </c>
      <c r="CW4" s="82">
        <v>42652</v>
      </c>
      <c r="CX4" s="237">
        <v>42656</v>
      </c>
      <c r="CY4" s="237">
        <v>42657</v>
      </c>
      <c r="CZ4" s="237">
        <v>42678</v>
      </c>
      <c r="DA4" s="237">
        <v>42679</v>
      </c>
      <c r="DB4" s="237">
        <v>42692</v>
      </c>
      <c r="DC4" s="237">
        <v>42693</v>
      </c>
      <c r="DD4" s="237">
        <v>42700</v>
      </c>
      <c r="DE4" s="237">
        <v>42701</v>
      </c>
      <c r="DF4" s="237"/>
      <c r="DG4" s="237"/>
      <c r="DH4" s="83" t="s">
        <v>70</v>
      </c>
      <c r="DI4" s="84">
        <v>42705</v>
      </c>
      <c r="DJ4" s="75"/>
      <c r="DK4" s="85"/>
      <c r="DL4" s="19"/>
      <c r="DM4" s="86" t="s">
        <v>310</v>
      </c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</row>
    <row r="5" spans="1:211" ht="68.25" thickBot="1">
      <c r="A5" s="88" t="s">
        <v>71</v>
      </c>
      <c r="B5" s="89" t="s">
        <v>72</v>
      </c>
      <c r="C5" s="89" t="s">
        <v>5</v>
      </c>
      <c r="D5" s="90" t="s">
        <v>73</v>
      </c>
      <c r="E5" s="90" t="s">
        <v>74</v>
      </c>
      <c r="F5" s="89" t="s">
        <v>75</v>
      </c>
      <c r="G5" s="91" t="s">
        <v>84</v>
      </c>
      <c r="H5" s="91" t="s">
        <v>115</v>
      </c>
      <c r="I5" s="91" t="s">
        <v>115</v>
      </c>
      <c r="J5" s="91" t="s">
        <v>85</v>
      </c>
      <c r="K5" s="91" t="s">
        <v>85</v>
      </c>
      <c r="L5" s="91" t="s">
        <v>86</v>
      </c>
      <c r="M5" s="91" t="s">
        <v>86</v>
      </c>
      <c r="N5" s="91" t="s">
        <v>87</v>
      </c>
      <c r="O5" s="91" t="s">
        <v>88</v>
      </c>
      <c r="P5" s="91" t="s">
        <v>88</v>
      </c>
      <c r="Q5" s="91" t="s">
        <v>89</v>
      </c>
      <c r="R5" s="91" t="s">
        <v>89</v>
      </c>
      <c r="S5" s="91" t="s">
        <v>90</v>
      </c>
      <c r="T5" s="91" t="s">
        <v>90</v>
      </c>
      <c r="U5" s="91" t="s">
        <v>91</v>
      </c>
      <c r="V5" s="91" t="s">
        <v>91</v>
      </c>
      <c r="W5" s="91" t="s">
        <v>92</v>
      </c>
      <c r="X5" s="91" t="s">
        <v>92</v>
      </c>
      <c r="Y5" s="91" t="s">
        <v>93</v>
      </c>
      <c r="Z5" s="91" t="s">
        <v>93</v>
      </c>
      <c r="AA5" s="91" t="s">
        <v>94</v>
      </c>
      <c r="AB5" s="91" t="s">
        <v>94</v>
      </c>
      <c r="AC5" s="91" t="s">
        <v>95</v>
      </c>
      <c r="AD5" s="91" t="s">
        <v>95</v>
      </c>
      <c r="AE5" s="91" t="s">
        <v>116</v>
      </c>
      <c r="AF5" s="91" t="s">
        <v>116</v>
      </c>
      <c r="AG5" s="91" t="s">
        <v>96</v>
      </c>
      <c r="AH5" s="91" t="s">
        <v>97</v>
      </c>
      <c r="AI5" s="91" t="s">
        <v>117</v>
      </c>
      <c r="AJ5" s="91" t="s">
        <v>118</v>
      </c>
      <c r="AK5" s="91" t="s">
        <v>118</v>
      </c>
      <c r="AL5" s="91" t="s">
        <v>98</v>
      </c>
      <c r="AM5" s="91" t="s">
        <v>98</v>
      </c>
      <c r="AN5" s="91" t="s">
        <v>119</v>
      </c>
      <c r="AO5" s="91" t="s">
        <v>119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2" t="s">
        <v>84</v>
      </c>
      <c r="BK5" s="92" t="s">
        <v>84</v>
      </c>
      <c r="BL5" s="92" t="s">
        <v>206</v>
      </c>
      <c r="BM5" s="92" t="s">
        <v>206</v>
      </c>
      <c r="BN5" s="92" t="s">
        <v>238</v>
      </c>
      <c r="BO5" s="92" t="s">
        <v>238</v>
      </c>
      <c r="BP5" s="92" t="s">
        <v>279</v>
      </c>
      <c r="BQ5" s="92" t="s">
        <v>279</v>
      </c>
      <c r="BR5" s="92" t="s">
        <v>280</v>
      </c>
      <c r="BS5" s="92" t="s">
        <v>311</v>
      </c>
      <c r="BT5" s="92" t="s">
        <v>311</v>
      </c>
      <c r="BU5" s="92" t="s">
        <v>312</v>
      </c>
      <c r="BV5" s="92" t="s">
        <v>312</v>
      </c>
      <c r="BW5" s="92" t="s">
        <v>313</v>
      </c>
      <c r="BX5" s="92" t="s">
        <v>313</v>
      </c>
      <c r="BY5" s="92" t="s">
        <v>314</v>
      </c>
      <c r="BZ5" s="92" t="s">
        <v>314</v>
      </c>
      <c r="CA5" s="92" t="s">
        <v>378</v>
      </c>
      <c r="CB5" s="92" t="s">
        <v>378</v>
      </c>
      <c r="CC5" s="92" t="s">
        <v>536</v>
      </c>
      <c r="CD5" s="92" t="s">
        <v>536</v>
      </c>
      <c r="CE5" s="92" t="s">
        <v>379</v>
      </c>
      <c r="CF5" s="92" t="s">
        <v>379</v>
      </c>
      <c r="CG5" s="92" t="s">
        <v>380</v>
      </c>
      <c r="CH5" s="92" t="s">
        <v>380</v>
      </c>
      <c r="CI5" s="92" t="s">
        <v>468</v>
      </c>
      <c r="CJ5" s="92" t="s">
        <v>468</v>
      </c>
      <c r="CK5" s="92" t="s">
        <v>472</v>
      </c>
      <c r="CL5" s="92" t="s">
        <v>472</v>
      </c>
      <c r="CM5" s="92" t="s">
        <v>473</v>
      </c>
      <c r="CN5" s="92" t="s">
        <v>473</v>
      </c>
      <c r="CO5" s="92" t="s">
        <v>506</v>
      </c>
      <c r="CP5" s="92" t="s">
        <v>506</v>
      </c>
      <c r="CQ5" s="92" t="s">
        <v>531</v>
      </c>
      <c r="CR5" s="92" t="s">
        <v>557</v>
      </c>
      <c r="CS5" s="92" t="s">
        <v>557</v>
      </c>
      <c r="CT5" s="92" t="s">
        <v>532</v>
      </c>
      <c r="CU5" s="92" t="s">
        <v>532</v>
      </c>
      <c r="CV5" s="92" t="s">
        <v>601</v>
      </c>
      <c r="CW5" s="92" t="s">
        <v>601</v>
      </c>
      <c r="CX5" s="238" t="s">
        <v>533</v>
      </c>
      <c r="CY5" s="238" t="s">
        <v>533</v>
      </c>
      <c r="CZ5" s="238" t="s">
        <v>558</v>
      </c>
      <c r="DA5" s="238" t="s">
        <v>558</v>
      </c>
      <c r="DB5" s="238" t="s">
        <v>559</v>
      </c>
      <c r="DC5" s="238" t="s">
        <v>559</v>
      </c>
      <c r="DD5" s="238" t="s">
        <v>602</v>
      </c>
      <c r="DE5" s="238" t="s">
        <v>602</v>
      </c>
      <c r="DF5" s="238"/>
      <c r="DG5" s="238"/>
      <c r="DH5" s="93" t="s">
        <v>76</v>
      </c>
      <c r="DI5" s="94" t="s">
        <v>77</v>
      </c>
      <c r="DJ5" s="95" t="s">
        <v>78</v>
      </c>
      <c r="DK5" s="96" t="s">
        <v>79</v>
      </c>
      <c r="DL5" s="97"/>
      <c r="DM5" s="98" t="s">
        <v>80</v>
      </c>
      <c r="DN5" s="97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HC5" t="s">
        <v>81</v>
      </c>
    </row>
    <row r="6" spans="1:211" ht="13.5" customHeight="1">
      <c r="A6" s="100">
        <v>11511102194</v>
      </c>
      <c r="B6" s="101" t="s">
        <v>120</v>
      </c>
      <c r="C6" s="101" t="s">
        <v>26</v>
      </c>
      <c r="D6" s="102" t="s">
        <v>121</v>
      </c>
      <c r="E6" s="103">
        <v>37328</v>
      </c>
      <c r="F6" s="124">
        <v>14</v>
      </c>
      <c r="G6" s="105">
        <v>0</v>
      </c>
      <c r="H6" s="106">
        <v>0</v>
      </c>
      <c r="I6" s="106">
        <v>0</v>
      </c>
      <c r="J6" s="106">
        <v>173.66202298939851</v>
      </c>
      <c r="K6" s="106">
        <v>194.70496902689032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238.52876035136811</v>
      </c>
      <c r="R6" s="106">
        <v>242.78143236633071</v>
      </c>
      <c r="S6" s="106">
        <v>0</v>
      </c>
      <c r="T6" s="106">
        <v>0</v>
      </c>
      <c r="U6" s="106">
        <v>0</v>
      </c>
      <c r="V6" s="106">
        <v>0</v>
      </c>
      <c r="W6" s="106">
        <v>0</v>
      </c>
      <c r="X6" s="106">
        <v>0</v>
      </c>
      <c r="Y6" s="106">
        <v>249.64977982039497</v>
      </c>
      <c r="Z6" s="106">
        <v>249.64977982039497</v>
      </c>
      <c r="AA6" s="106">
        <v>276.49835458658993</v>
      </c>
      <c r="AB6" s="106">
        <v>276.49835458658987</v>
      </c>
      <c r="AC6" s="106">
        <v>293.63636363636363</v>
      </c>
      <c r="AD6" s="106">
        <v>275.96291866028702</v>
      </c>
      <c r="AE6" s="106">
        <v>274.45029239766086</v>
      </c>
      <c r="AF6" s="106">
        <v>274.45029239766086</v>
      </c>
      <c r="AG6" s="106">
        <v>243.69517772677386</v>
      </c>
      <c r="AH6" s="106">
        <v>211.20248736320403</v>
      </c>
      <c r="AI6" s="106">
        <v>0</v>
      </c>
      <c r="AJ6" s="106">
        <v>280.23164335664336</v>
      </c>
      <c r="AK6" s="106">
        <v>283.41346153846155</v>
      </c>
      <c r="AL6" s="106">
        <v>348.40909090909088</v>
      </c>
      <c r="AM6" s="106">
        <v>348.40909090909088</v>
      </c>
      <c r="AN6" s="106">
        <v>0</v>
      </c>
      <c r="AO6" s="106">
        <v>0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8">
        <v>0</v>
      </c>
      <c r="BK6" s="108">
        <v>0</v>
      </c>
      <c r="BL6" s="108">
        <v>0</v>
      </c>
      <c r="BM6" s="108">
        <v>0</v>
      </c>
      <c r="BN6" s="108">
        <v>0</v>
      </c>
      <c r="BO6" s="108">
        <v>0</v>
      </c>
      <c r="BP6" s="108">
        <v>181.56679626849538</v>
      </c>
      <c r="BQ6" s="108">
        <v>190.07560969659104</v>
      </c>
      <c r="BR6" s="108">
        <v>0</v>
      </c>
      <c r="BS6" s="108">
        <v>96.864422819686297</v>
      </c>
      <c r="BT6" s="108">
        <v>123.44910559428766</v>
      </c>
      <c r="BU6" s="108">
        <v>0</v>
      </c>
      <c r="BV6" s="108">
        <v>0</v>
      </c>
      <c r="BW6" s="108">
        <v>268.67482517482523</v>
      </c>
      <c r="BX6" s="108">
        <v>268.67482517482523</v>
      </c>
      <c r="BY6" s="108">
        <v>243.75148341352261</v>
      </c>
      <c r="BZ6" s="108">
        <v>243.75135841352264</v>
      </c>
      <c r="CA6" s="108">
        <v>0</v>
      </c>
      <c r="CB6" s="108">
        <v>0</v>
      </c>
      <c r="CC6" s="108">
        <v>271.45305781175341</v>
      </c>
      <c r="CD6" s="108">
        <v>262.00861336730901</v>
      </c>
      <c r="CE6" s="108">
        <v>284.54982517482517</v>
      </c>
      <c r="CF6" s="108">
        <v>284.54982517482517</v>
      </c>
      <c r="CG6" s="108">
        <v>286.875</v>
      </c>
      <c r="CH6" s="108">
        <v>286.875</v>
      </c>
      <c r="CI6" s="108">
        <v>0</v>
      </c>
      <c r="CJ6" s="108">
        <v>0</v>
      </c>
      <c r="CK6" s="108">
        <v>0</v>
      </c>
      <c r="CL6" s="108">
        <v>0</v>
      </c>
      <c r="CM6" s="108">
        <v>0</v>
      </c>
      <c r="CN6" s="108">
        <v>0</v>
      </c>
      <c r="CO6" s="108">
        <v>144.22186196060201</v>
      </c>
      <c r="CP6" s="108">
        <v>144.2251442219488</v>
      </c>
      <c r="CQ6" s="108">
        <v>0</v>
      </c>
      <c r="CR6" s="108">
        <v>0</v>
      </c>
      <c r="CS6" s="108">
        <v>0</v>
      </c>
      <c r="CT6" s="108">
        <v>271.23465779072188</v>
      </c>
      <c r="CU6" s="108">
        <v>267.61044880785414</v>
      </c>
      <c r="CV6" s="108">
        <v>296.13636363636363</v>
      </c>
      <c r="CW6" s="108">
        <v>296.13636363636363</v>
      </c>
      <c r="CX6" s="108">
        <v>0</v>
      </c>
      <c r="CY6" s="108">
        <v>0</v>
      </c>
      <c r="CZ6" s="108">
        <v>165.64513958443686</v>
      </c>
      <c r="DA6" s="108">
        <v>0</v>
      </c>
      <c r="DB6" s="108">
        <v>337.21153846153845</v>
      </c>
      <c r="DC6" s="108">
        <v>335.26709401709405</v>
      </c>
      <c r="DD6" s="108">
        <v>0</v>
      </c>
      <c r="DE6" s="108">
        <v>0</v>
      </c>
      <c r="DF6" s="108"/>
      <c r="DG6" s="108"/>
      <c r="DH6" s="109">
        <v>5550.8083602013921</v>
      </c>
      <c r="DI6" s="110">
        <v>1264.7513597513598</v>
      </c>
      <c r="DJ6" s="111">
        <v>1</v>
      </c>
      <c r="DK6" s="112">
        <v>0</v>
      </c>
      <c r="DM6" s="113">
        <v>23</v>
      </c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39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S6" s="114"/>
      <c r="GW6" s="5"/>
      <c r="HC6">
        <v>286.875</v>
      </c>
    </row>
    <row r="7" spans="1:211">
      <c r="A7" s="115">
        <v>11511102195</v>
      </c>
      <c r="B7" s="101" t="s">
        <v>122</v>
      </c>
      <c r="C7" s="101" t="s">
        <v>26</v>
      </c>
      <c r="D7" s="102" t="s">
        <v>123</v>
      </c>
      <c r="E7" s="103">
        <v>34816</v>
      </c>
      <c r="F7" s="124">
        <v>21</v>
      </c>
      <c r="G7" s="117">
        <v>0</v>
      </c>
      <c r="H7" s="106">
        <v>0</v>
      </c>
      <c r="I7" s="106">
        <v>0</v>
      </c>
      <c r="J7" s="106">
        <v>144.13947908120076</v>
      </c>
      <c r="K7" s="106">
        <v>161.60512429231898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204.18061886077109</v>
      </c>
      <c r="R7" s="106">
        <v>207.8209061055791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216.36314251100896</v>
      </c>
      <c r="Z7" s="106">
        <v>216.36314251100896</v>
      </c>
      <c r="AA7" s="106">
        <v>208.29542712189772</v>
      </c>
      <c r="AB7" s="106">
        <v>239.63190730837789</v>
      </c>
      <c r="AC7" s="106">
        <v>254.48484848484847</v>
      </c>
      <c r="AD7" s="106">
        <v>239.16786283891543</v>
      </c>
      <c r="AE7" s="106">
        <v>237.85692007797272</v>
      </c>
      <c r="AF7" s="106">
        <v>237.85692007797272</v>
      </c>
      <c r="AG7" s="106">
        <v>211.20248736320403</v>
      </c>
      <c r="AH7" s="106">
        <v>243.69517772677386</v>
      </c>
      <c r="AI7" s="106">
        <v>0</v>
      </c>
      <c r="AJ7" s="106">
        <v>158.79793123543124</v>
      </c>
      <c r="AK7" s="106">
        <v>213.50480769230768</v>
      </c>
      <c r="AL7" s="106">
        <v>270.76363636363635</v>
      </c>
      <c r="AM7" s="106">
        <v>306.59999999999997</v>
      </c>
      <c r="AN7" s="106">
        <v>0</v>
      </c>
      <c r="AO7" s="106">
        <v>0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8">
        <v>0</v>
      </c>
      <c r="BK7" s="108">
        <v>0</v>
      </c>
      <c r="BL7" s="108">
        <v>0</v>
      </c>
      <c r="BM7" s="108">
        <v>0</v>
      </c>
      <c r="BN7" s="108">
        <v>210.95176387989207</v>
      </c>
      <c r="BO7" s="108">
        <v>215.46905183186408</v>
      </c>
      <c r="BP7" s="108">
        <v>0</v>
      </c>
      <c r="BQ7" s="108">
        <v>0</v>
      </c>
      <c r="BR7" s="108">
        <v>0</v>
      </c>
      <c r="BS7" s="108">
        <v>0</v>
      </c>
      <c r="BT7" s="108">
        <v>102.46275764325875</v>
      </c>
      <c r="BU7" s="108">
        <v>0</v>
      </c>
      <c r="BV7" s="108">
        <v>0</v>
      </c>
      <c r="BW7" s="108">
        <v>232.85151515151517</v>
      </c>
      <c r="BX7" s="108">
        <v>175.53421911421913</v>
      </c>
      <c r="BY7" s="108">
        <v>208.65126980197533</v>
      </c>
      <c r="BZ7" s="108">
        <v>208.65116280197537</v>
      </c>
      <c r="CA7" s="108">
        <v>0</v>
      </c>
      <c r="CB7" s="108">
        <v>0</v>
      </c>
      <c r="CC7" s="108">
        <v>235.2593167701863</v>
      </c>
      <c r="CD7" s="108">
        <v>227.07413158500114</v>
      </c>
      <c r="CE7" s="108">
        <v>0</v>
      </c>
      <c r="CF7" s="108">
        <v>0</v>
      </c>
      <c r="CG7" s="108">
        <v>0</v>
      </c>
      <c r="CH7" s="108">
        <v>0</v>
      </c>
      <c r="CI7" s="108">
        <v>0</v>
      </c>
      <c r="CJ7" s="108">
        <v>0</v>
      </c>
      <c r="CK7" s="108">
        <v>0</v>
      </c>
      <c r="CL7" s="108">
        <v>0</v>
      </c>
      <c r="CM7" s="108">
        <v>0</v>
      </c>
      <c r="CN7" s="108">
        <v>0</v>
      </c>
      <c r="CO7" s="108">
        <v>0</v>
      </c>
      <c r="CP7" s="108">
        <v>0</v>
      </c>
      <c r="CQ7" s="108">
        <v>0</v>
      </c>
      <c r="CR7" s="108">
        <v>0</v>
      </c>
      <c r="CS7" s="108">
        <v>0</v>
      </c>
      <c r="CT7" s="108">
        <v>235.07003675195895</v>
      </c>
      <c r="CU7" s="108">
        <v>201.59987143525009</v>
      </c>
      <c r="CV7" s="108">
        <v>223.08939393939391</v>
      </c>
      <c r="CW7" s="108">
        <v>256.65151515151513</v>
      </c>
      <c r="CX7" s="108">
        <v>0</v>
      </c>
      <c r="CY7" s="108">
        <v>0</v>
      </c>
      <c r="CZ7" s="108">
        <v>137.48546585508259</v>
      </c>
      <c r="DA7" s="108">
        <v>0</v>
      </c>
      <c r="DB7" s="108">
        <v>262.06153846153848</v>
      </c>
      <c r="DC7" s="108">
        <v>295.03504273504274</v>
      </c>
      <c r="DD7" s="108">
        <v>0</v>
      </c>
      <c r="DE7" s="108">
        <v>0</v>
      </c>
      <c r="DF7" s="108"/>
      <c r="DG7" s="108"/>
      <c r="DH7" s="119">
        <v>3427.8980529096693</v>
      </c>
      <c r="DI7" s="120">
        <v>1049.0074131182826</v>
      </c>
      <c r="DJ7" s="121">
        <v>2</v>
      </c>
      <c r="DK7" s="122">
        <v>0</v>
      </c>
      <c r="DM7" s="123">
        <v>16</v>
      </c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39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S7" s="114"/>
      <c r="GW7" s="5"/>
      <c r="HC7">
        <v>235.07003675195895</v>
      </c>
    </row>
    <row r="8" spans="1:211">
      <c r="A8" s="115">
        <v>11511202971</v>
      </c>
      <c r="B8" s="101" t="s">
        <v>124</v>
      </c>
      <c r="C8" s="101" t="s">
        <v>125</v>
      </c>
      <c r="D8" s="101" t="s">
        <v>126</v>
      </c>
      <c r="E8" s="116">
        <v>34840</v>
      </c>
      <c r="F8" s="124">
        <v>21</v>
      </c>
      <c r="G8" s="117">
        <v>0</v>
      </c>
      <c r="H8" s="106">
        <v>0</v>
      </c>
      <c r="I8" s="106">
        <v>0</v>
      </c>
      <c r="J8" s="106">
        <v>119.82679586268496</v>
      </c>
      <c r="K8" s="106">
        <v>95.40543482317625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150.75017654206465</v>
      </c>
      <c r="R8" s="106">
        <v>153.43786525552102</v>
      </c>
      <c r="S8" s="106">
        <v>0</v>
      </c>
      <c r="T8" s="106">
        <v>0</v>
      </c>
      <c r="U8" s="106">
        <v>149.83797298350791</v>
      </c>
      <c r="V8" s="106">
        <v>103.06257218951643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33.278787878787881</v>
      </c>
      <c r="AD8" s="106">
        <v>180.29577352472086</v>
      </c>
      <c r="AE8" s="106">
        <v>117.09879142300196</v>
      </c>
      <c r="AF8" s="106">
        <v>179.30752436647174</v>
      </c>
      <c r="AG8" s="106">
        <v>0</v>
      </c>
      <c r="AH8" s="106">
        <v>0</v>
      </c>
      <c r="AI8" s="106">
        <v>0</v>
      </c>
      <c r="AJ8" s="106">
        <v>0</v>
      </c>
      <c r="AK8" s="106">
        <v>0</v>
      </c>
      <c r="AL8" s="106">
        <v>0</v>
      </c>
      <c r="AM8" s="106">
        <v>0</v>
      </c>
      <c r="AN8" s="106">
        <v>101.25914673867098</v>
      </c>
      <c r="AO8" s="106">
        <v>162.38196046699548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08">
        <v>132.47040349850357</v>
      </c>
      <c r="BK8" s="108">
        <v>107.301202761855</v>
      </c>
      <c r="BL8" s="108">
        <v>0</v>
      </c>
      <c r="BM8" s="108">
        <v>0</v>
      </c>
      <c r="BN8" s="108">
        <v>0</v>
      </c>
      <c r="BO8" s="108">
        <v>0</v>
      </c>
      <c r="BP8" s="108">
        <v>88.967730171562735</v>
      </c>
      <c r="BQ8" s="108">
        <v>131.15217069064784</v>
      </c>
      <c r="BR8" s="108">
        <v>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08">
        <v>115.05070017118267</v>
      </c>
      <c r="BZ8" s="108">
        <v>154.05085851734631</v>
      </c>
      <c r="CA8" s="108">
        <v>0</v>
      </c>
      <c r="CB8" s="108">
        <v>0</v>
      </c>
      <c r="CC8" s="108">
        <v>0</v>
      </c>
      <c r="CD8" s="108">
        <v>0</v>
      </c>
      <c r="CE8" s="108">
        <v>0</v>
      </c>
      <c r="CF8" s="108">
        <v>0</v>
      </c>
      <c r="CG8" s="108">
        <v>0</v>
      </c>
      <c r="CH8" s="108">
        <v>0</v>
      </c>
      <c r="CI8" s="108">
        <v>156.95548334791351</v>
      </c>
      <c r="CJ8" s="108">
        <v>136.01641419276018</v>
      </c>
      <c r="CK8" s="108">
        <v>0</v>
      </c>
      <c r="CL8" s="108">
        <v>0</v>
      </c>
      <c r="CM8" s="108">
        <v>0</v>
      </c>
      <c r="CN8" s="108">
        <v>0</v>
      </c>
      <c r="CO8" s="108">
        <v>0</v>
      </c>
      <c r="CP8" s="108">
        <v>0</v>
      </c>
      <c r="CQ8" s="108">
        <v>0</v>
      </c>
      <c r="CR8" s="108">
        <v>80.091175830822152</v>
      </c>
      <c r="CS8" s="108">
        <v>121.69396391011554</v>
      </c>
      <c r="CT8" s="108">
        <v>0</v>
      </c>
      <c r="CU8" s="108">
        <v>0</v>
      </c>
      <c r="CV8" s="108">
        <v>0</v>
      </c>
      <c r="CW8" s="108">
        <v>0</v>
      </c>
      <c r="CX8" s="108">
        <v>226.35652391087174</v>
      </c>
      <c r="CY8" s="108">
        <v>226.35652391087172</v>
      </c>
      <c r="CZ8" s="108">
        <v>0</v>
      </c>
      <c r="DA8" s="108">
        <v>0</v>
      </c>
      <c r="DB8" s="108">
        <v>0</v>
      </c>
      <c r="DC8" s="108">
        <v>0</v>
      </c>
      <c r="DD8" s="108">
        <v>0</v>
      </c>
      <c r="DE8" s="108">
        <v>0</v>
      </c>
      <c r="DF8" s="108"/>
      <c r="DG8" s="108"/>
      <c r="DH8" s="119">
        <v>1676.4631509144533</v>
      </c>
      <c r="DI8" s="120">
        <v>763.71938968700329</v>
      </c>
      <c r="DJ8" s="121">
        <v>3</v>
      </c>
      <c r="DK8" s="122">
        <v>0</v>
      </c>
      <c r="DL8" s="128"/>
      <c r="DM8" s="123">
        <v>12</v>
      </c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39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S8" s="114"/>
      <c r="GW8" s="5"/>
      <c r="HC8">
        <v>136.01641419276018</v>
      </c>
    </row>
    <row r="9" spans="1:211">
      <c r="A9" s="115">
        <v>11511000652</v>
      </c>
      <c r="B9" s="101" t="s">
        <v>145</v>
      </c>
      <c r="C9" s="101" t="s">
        <v>26</v>
      </c>
      <c r="D9" s="102" t="s">
        <v>146</v>
      </c>
      <c r="E9" s="103">
        <v>31935</v>
      </c>
      <c r="F9" s="104">
        <v>29</v>
      </c>
      <c r="G9" s="117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106">
        <v>20.046130707527766</v>
      </c>
      <c r="AC9" s="106">
        <v>0</v>
      </c>
      <c r="AD9" s="106">
        <v>0</v>
      </c>
      <c r="AE9" s="106">
        <v>0</v>
      </c>
      <c r="AF9" s="106">
        <v>0</v>
      </c>
      <c r="AG9" s="106">
        <v>64.985380727139699</v>
      </c>
      <c r="AH9" s="106">
        <v>120.22295434520845</v>
      </c>
      <c r="AI9" s="106">
        <v>0</v>
      </c>
      <c r="AJ9" s="106">
        <v>15.879793123543124</v>
      </c>
      <c r="AK9" s="106">
        <v>20.54747596153846</v>
      </c>
      <c r="AL9" s="106">
        <v>0</v>
      </c>
      <c r="AM9" s="106">
        <v>0</v>
      </c>
      <c r="AN9" s="106">
        <v>0</v>
      </c>
      <c r="AO9" s="106">
        <v>0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130.76198398874683</v>
      </c>
      <c r="BV9" s="108">
        <v>133.98480476684725</v>
      </c>
      <c r="BW9" s="108">
        <v>0</v>
      </c>
      <c r="BX9" s="108">
        <v>0</v>
      </c>
      <c r="BY9" s="108">
        <v>179.40109179235264</v>
      </c>
      <c r="BZ9" s="108">
        <v>179.40099979235265</v>
      </c>
      <c r="CA9" s="108">
        <v>0</v>
      </c>
      <c r="CB9" s="108">
        <v>0</v>
      </c>
      <c r="CC9" s="108">
        <v>85.055291447682734</v>
      </c>
      <c r="CD9" s="108">
        <v>148.47154757480845</v>
      </c>
      <c r="CE9" s="108">
        <v>89.158945221445222</v>
      </c>
      <c r="CF9" s="108">
        <v>20.629862325174823</v>
      </c>
      <c r="CG9" s="108">
        <v>162.5625</v>
      </c>
      <c r="CH9" s="108">
        <v>72.196875000000006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08">
        <v>0</v>
      </c>
      <c r="CO9" s="108">
        <v>123.45391383827533</v>
      </c>
      <c r="CP9" s="108">
        <v>123.45672345398816</v>
      </c>
      <c r="CQ9" s="108">
        <v>0</v>
      </c>
      <c r="CR9" s="108">
        <v>0</v>
      </c>
      <c r="CS9" s="108">
        <v>0</v>
      </c>
      <c r="CT9" s="108">
        <v>0</v>
      </c>
      <c r="CU9" s="108">
        <v>0</v>
      </c>
      <c r="CV9" s="108">
        <v>167.81060606060606</v>
      </c>
      <c r="CW9" s="108">
        <v>193.47575757575757</v>
      </c>
      <c r="CX9" s="108">
        <v>0</v>
      </c>
      <c r="CY9" s="108">
        <v>0</v>
      </c>
      <c r="CZ9" s="108">
        <v>96.074180958973386</v>
      </c>
      <c r="DA9" s="108">
        <v>0</v>
      </c>
      <c r="DB9" s="108">
        <v>134.88461538461539</v>
      </c>
      <c r="DC9" s="108">
        <v>153.26495726495727</v>
      </c>
      <c r="DD9" s="108">
        <v>0</v>
      </c>
      <c r="DE9" s="108">
        <v>0</v>
      </c>
      <c r="DF9" s="108"/>
      <c r="DG9" s="108"/>
      <c r="DH9" s="119">
        <v>2194.0446564465838</v>
      </c>
      <c r="DI9" s="120">
        <v>720.0884552210689</v>
      </c>
      <c r="DJ9" s="121">
        <v>4</v>
      </c>
      <c r="DK9" s="122">
        <v>0</v>
      </c>
      <c r="DM9" s="123">
        <v>17</v>
      </c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39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S9" s="114"/>
      <c r="GW9" s="5"/>
      <c r="HC9">
        <v>162.5625</v>
      </c>
    </row>
    <row r="10" spans="1:211">
      <c r="A10" s="115">
        <v>11511000749</v>
      </c>
      <c r="B10" s="101" t="s">
        <v>129</v>
      </c>
      <c r="C10" s="101" t="s">
        <v>8</v>
      </c>
      <c r="D10" s="102" t="s">
        <v>130</v>
      </c>
      <c r="E10" s="103">
        <v>32270</v>
      </c>
      <c r="F10" s="124">
        <v>28</v>
      </c>
      <c r="G10" s="117">
        <v>58.74783399304723</v>
      </c>
      <c r="H10" s="106">
        <v>0</v>
      </c>
      <c r="I10" s="106">
        <v>0</v>
      </c>
      <c r="J10" s="106">
        <v>72.938049655547374</v>
      </c>
      <c r="K10" s="106">
        <v>112.92888203559639</v>
      </c>
      <c r="L10" s="106">
        <v>0</v>
      </c>
      <c r="M10" s="106">
        <v>0</v>
      </c>
      <c r="N10" s="106">
        <v>0</v>
      </c>
      <c r="O10" s="106">
        <v>66.81954849090819</v>
      </c>
      <c r="P10" s="106">
        <v>65.983009861310322</v>
      </c>
      <c r="Q10" s="106">
        <v>112.58557488584574</v>
      </c>
      <c r="R10" s="106">
        <v>132.07309920728392</v>
      </c>
      <c r="S10" s="106">
        <v>125.45902720968947</v>
      </c>
      <c r="T10" s="106">
        <v>147.23033796866409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42.240497472640804</v>
      </c>
      <c r="AH10" s="106">
        <v>35.335800770382214</v>
      </c>
      <c r="AI10" s="106">
        <v>0</v>
      </c>
      <c r="AJ10" s="106">
        <v>0</v>
      </c>
      <c r="AK10" s="106">
        <v>0</v>
      </c>
      <c r="AL10" s="106">
        <v>0</v>
      </c>
      <c r="AM10" s="106">
        <v>0</v>
      </c>
      <c r="AN10" s="106">
        <v>41.69494277474687</v>
      </c>
      <c r="AO10" s="106">
        <v>8.5364348376341077</v>
      </c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08">
        <v>90.079874378982424</v>
      </c>
      <c r="BK10" s="108">
        <v>89.71084165335418</v>
      </c>
      <c r="BL10" s="108">
        <v>139.00357527180199</v>
      </c>
      <c r="BM10" s="108">
        <v>130.10495493906021</v>
      </c>
      <c r="BN10" s="108">
        <v>0</v>
      </c>
      <c r="BO10" s="108">
        <v>0</v>
      </c>
      <c r="BP10" s="108">
        <v>105.30874183572733</v>
      </c>
      <c r="BQ10" s="108">
        <v>110.2438536240228</v>
      </c>
      <c r="BR10" s="108">
        <v>0</v>
      </c>
      <c r="BS10" s="108">
        <v>0</v>
      </c>
      <c r="BT10" s="108">
        <v>0</v>
      </c>
      <c r="BU10" s="108">
        <v>112.43086473798792</v>
      </c>
      <c r="BV10" s="108">
        <v>156.52430463416735</v>
      </c>
      <c r="BW10" s="108">
        <v>0</v>
      </c>
      <c r="BX10" s="108">
        <v>0</v>
      </c>
      <c r="BY10" s="108">
        <v>154.05093751734628</v>
      </c>
      <c r="BZ10" s="108">
        <v>86.450481783996025</v>
      </c>
      <c r="CA10" s="108">
        <v>0</v>
      </c>
      <c r="CB10" s="108">
        <v>0</v>
      </c>
      <c r="CC10" s="108">
        <v>61.529359770664108</v>
      </c>
      <c r="CD10" s="108">
        <v>65.9388343641061</v>
      </c>
      <c r="CE10" s="108">
        <v>0</v>
      </c>
      <c r="CF10" s="108">
        <v>0</v>
      </c>
      <c r="CG10" s="108">
        <v>0</v>
      </c>
      <c r="CH10" s="108">
        <v>0</v>
      </c>
      <c r="CI10" s="108">
        <v>85.383782941264954</v>
      </c>
      <c r="CJ10" s="108">
        <v>100.42333384325283</v>
      </c>
      <c r="CK10" s="108">
        <v>0</v>
      </c>
      <c r="CL10" s="108">
        <v>0</v>
      </c>
      <c r="CM10" s="108">
        <v>0</v>
      </c>
      <c r="CN10" s="108">
        <v>0</v>
      </c>
      <c r="CO10" s="108">
        <v>0</v>
      </c>
      <c r="CP10" s="108">
        <v>0</v>
      </c>
      <c r="CQ10" s="108">
        <v>0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0</v>
      </c>
      <c r="CX10" s="108">
        <v>128.26869688282733</v>
      </c>
      <c r="CY10" s="108">
        <v>196.1756540560888</v>
      </c>
      <c r="CZ10" s="108">
        <v>0</v>
      </c>
      <c r="DA10" s="108">
        <v>0</v>
      </c>
      <c r="DB10" s="108">
        <v>0</v>
      </c>
      <c r="DC10" s="108">
        <v>0</v>
      </c>
      <c r="DD10" s="108">
        <v>122.00135220694754</v>
      </c>
      <c r="DE10" s="108">
        <v>122.64698221364142</v>
      </c>
      <c r="DF10" s="108"/>
      <c r="DG10" s="108"/>
      <c r="DH10" s="119">
        <v>2056.2764266552394</v>
      </c>
      <c r="DI10" s="120">
        <v>645.7544714794044</v>
      </c>
      <c r="DJ10" s="121">
        <v>5</v>
      </c>
      <c r="DK10" s="122">
        <v>0</v>
      </c>
      <c r="DM10" s="123">
        <v>18</v>
      </c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39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S10" s="114"/>
      <c r="GW10" s="5"/>
      <c r="HC10">
        <v>130.10495493906021</v>
      </c>
    </row>
    <row r="11" spans="1:211">
      <c r="A11" s="115">
        <v>11511000268</v>
      </c>
      <c r="B11" s="101" t="s">
        <v>127</v>
      </c>
      <c r="C11" s="101" t="s">
        <v>8</v>
      </c>
      <c r="D11" s="101" t="s">
        <v>128</v>
      </c>
      <c r="E11" s="116">
        <v>34315</v>
      </c>
      <c r="F11" s="124">
        <v>23</v>
      </c>
      <c r="G11" s="117">
        <v>102.46715231345446</v>
      </c>
      <c r="H11" s="106">
        <v>0</v>
      </c>
      <c r="I11" s="106">
        <v>0</v>
      </c>
      <c r="J11" s="106">
        <v>100.72397333385113</v>
      </c>
      <c r="K11" s="106">
        <v>134.34642862855432</v>
      </c>
      <c r="L11" s="106">
        <v>89.687372798307763</v>
      </c>
      <c r="M11" s="106">
        <v>80.985009192200152</v>
      </c>
      <c r="N11" s="106">
        <v>111.99879713844176</v>
      </c>
      <c r="O11" s="106">
        <v>82.155182570788767</v>
      </c>
      <c r="P11" s="106">
        <v>81.126651468824164</v>
      </c>
      <c r="Q11" s="106">
        <v>175.55716761860694</v>
      </c>
      <c r="R11" s="106">
        <v>178.6871342216194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76.357822354389143</v>
      </c>
      <c r="AH11" s="106">
        <v>138.09393404517186</v>
      </c>
      <c r="AI11" s="106">
        <v>0</v>
      </c>
      <c r="AJ11" s="106">
        <v>0</v>
      </c>
      <c r="AK11" s="106">
        <v>0</v>
      </c>
      <c r="AL11" s="106">
        <v>0</v>
      </c>
      <c r="AM11" s="106">
        <v>0</v>
      </c>
      <c r="AN11" s="106">
        <v>0</v>
      </c>
      <c r="AO11" s="106">
        <v>0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08">
        <v>107.74259484544957</v>
      </c>
      <c r="BK11" s="108">
        <v>131.92770831375614</v>
      </c>
      <c r="BL11" s="108">
        <v>0</v>
      </c>
      <c r="BM11" s="108">
        <v>156.75295775790389</v>
      </c>
      <c r="BN11" s="108">
        <v>0</v>
      </c>
      <c r="BO11" s="108">
        <v>0</v>
      </c>
      <c r="BP11" s="108">
        <v>150.70044090285117</v>
      </c>
      <c r="BQ11" s="108">
        <v>157.76275604817059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108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8">
        <v>0</v>
      </c>
      <c r="CO11" s="108">
        <v>0</v>
      </c>
      <c r="CP11" s="108">
        <v>0</v>
      </c>
      <c r="CQ11" s="108">
        <v>0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0</v>
      </c>
      <c r="CX11" s="108">
        <v>0</v>
      </c>
      <c r="CY11" s="108">
        <v>0</v>
      </c>
      <c r="CZ11" s="108">
        <v>0</v>
      </c>
      <c r="DA11" s="108">
        <v>0</v>
      </c>
      <c r="DB11" s="108">
        <v>0</v>
      </c>
      <c r="DC11" s="108">
        <v>0</v>
      </c>
      <c r="DD11" s="108">
        <v>0</v>
      </c>
      <c r="DE11" s="108">
        <v>0</v>
      </c>
      <c r="DF11" s="108"/>
      <c r="DG11" s="108"/>
      <c r="DH11" s="119">
        <v>704.88645786813129</v>
      </c>
      <c r="DI11" s="120">
        <v>597.14386302268178</v>
      </c>
      <c r="DJ11" s="121">
        <v>6</v>
      </c>
      <c r="DK11" s="122">
        <v>0</v>
      </c>
      <c r="DM11" s="123">
        <v>5</v>
      </c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39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S11" s="114"/>
      <c r="GW11" s="5"/>
      <c r="HC11">
        <v>107.74259484544957</v>
      </c>
    </row>
    <row r="12" spans="1:211">
      <c r="A12" s="115">
        <v>11511404885</v>
      </c>
      <c r="B12" s="101" t="s">
        <v>135</v>
      </c>
      <c r="C12" s="101" t="s">
        <v>8</v>
      </c>
      <c r="D12" s="101" t="s">
        <v>136</v>
      </c>
      <c r="E12" s="116">
        <v>33741</v>
      </c>
      <c r="F12" s="124">
        <v>24</v>
      </c>
      <c r="G12" s="117">
        <v>30.057031345279977</v>
      </c>
      <c r="H12" s="106">
        <v>0</v>
      </c>
      <c r="I12" s="106">
        <v>0</v>
      </c>
      <c r="J12" s="106">
        <v>53.835227126713534</v>
      </c>
      <c r="K12" s="106">
        <v>39.427756227945288</v>
      </c>
      <c r="L12" s="106">
        <v>0</v>
      </c>
      <c r="M12" s="106">
        <v>0</v>
      </c>
      <c r="N12" s="106">
        <v>47.03949479814554</v>
      </c>
      <c r="O12" s="106">
        <v>47.102304673918894</v>
      </c>
      <c r="P12" s="106">
        <v>38.940792705035598</v>
      </c>
      <c r="Q12" s="106">
        <v>83.962123643681579</v>
      </c>
      <c r="R12" s="106">
        <v>59.724232362117355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48.739035545354774</v>
      </c>
      <c r="AH12" s="106">
        <v>24.369517772677387</v>
      </c>
      <c r="AI12" s="106">
        <v>87.67720031731055</v>
      </c>
      <c r="AJ12" s="106">
        <v>15.879793123543124</v>
      </c>
      <c r="AK12" s="106">
        <v>8.5024038461538467</v>
      </c>
      <c r="AL12" s="106">
        <v>0</v>
      </c>
      <c r="AM12" s="106">
        <v>0</v>
      </c>
      <c r="AN12" s="106">
        <v>0</v>
      </c>
      <c r="AO12" s="106">
        <v>0</v>
      </c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08">
        <v>75.949698005808713</v>
      </c>
      <c r="BK12" s="108">
        <v>45.734938882102128</v>
      </c>
      <c r="BL12" s="108">
        <v>115.37296747559564</v>
      </c>
      <c r="BM12" s="108">
        <v>108.15954085295367</v>
      </c>
      <c r="BN12" s="108">
        <v>0</v>
      </c>
      <c r="BO12" s="108">
        <v>0</v>
      </c>
      <c r="BP12" s="108">
        <v>125.28108942526183</v>
      </c>
      <c r="BQ12" s="108">
        <v>58.923439005943223</v>
      </c>
      <c r="BR12" s="108">
        <v>134.86749641851333</v>
      </c>
      <c r="BS12" s="108">
        <v>66.836451745583545</v>
      </c>
      <c r="BT12" s="108">
        <v>71.600481244686847</v>
      </c>
      <c r="BU12" s="108">
        <v>152.75932708965752</v>
      </c>
      <c r="BV12" s="108">
        <v>85.149221720987043</v>
      </c>
      <c r="BW12" s="108">
        <v>0</v>
      </c>
      <c r="BX12" s="108">
        <v>0</v>
      </c>
      <c r="BY12" s="108">
        <v>132.60080697695628</v>
      </c>
      <c r="BZ12" s="108">
        <v>86.450481783996025</v>
      </c>
      <c r="CA12" s="108">
        <v>0</v>
      </c>
      <c r="CB12" s="108">
        <v>0</v>
      </c>
      <c r="CC12" s="108">
        <v>133.91684185379836</v>
      </c>
      <c r="CD12" s="108">
        <v>96.069824901346635</v>
      </c>
      <c r="CE12" s="108">
        <v>0</v>
      </c>
      <c r="CF12" s="108">
        <v>0</v>
      </c>
      <c r="CG12" s="108">
        <v>0</v>
      </c>
      <c r="CH12" s="108">
        <v>0</v>
      </c>
      <c r="CI12" s="108">
        <v>0</v>
      </c>
      <c r="CJ12" s="108">
        <v>0</v>
      </c>
      <c r="CK12" s="108">
        <v>110.28591951036091</v>
      </c>
      <c r="CL12" s="108">
        <v>110.82812094416438</v>
      </c>
      <c r="CM12" s="108">
        <v>0</v>
      </c>
      <c r="CN12" s="108">
        <v>0</v>
      </c>
      <c r="CO12" s="108">
        <v>0</v>
      </c>
      <c r="CP12" s="108">
        <v>0</v>
      </c>
      <c r="CQ12" s="108">
        <v>78.312024040471925</v>
      </c>
      <c r="CR12" s="108">
        <v>0</v>
      </c>
      <c r="CS12" s="108">
        <v>0</v>
      </c>
      <c r="CT12" s="108">
        <v>0</v>
      </c>
      <c r="CU12" s="108">
        <v>0</v>
      </c>
      <c r="CV12" s="108">
        <v>0</v>
      </c>
      <c r="CW12" s="108">
        <v>0</v>
      </c>
      <c r="CX12" s="108">
        <v>45.271304782174347</v>
      </c>
      <c r="CY12" s="108">
        <v>17.246211345590226</v>
      </c>
      <c r="CZ12" s="108">
        <v>114.29514631326144</v>
      </c>
      <c r="DA12" s="108">
        <v>69.152486308206861</v>
      </c>
      <c r="DB12" s="108">
        <v>0</v>
      </c>
      <c r="DC12" s="108">
        <v>0</v>
      </c>
      <c r="DD12" s="108">
        <v>0</v>
      </c>
      <c r="DE12" s="108">
        <v>0</v>
      </c>
      <c r="DF12" s="108"/>
      <c r="DG12" s="108"/>
      <c r="DH12" s="119">
        <v>2035.0638206274209</v>
      </c>
      <c r="DI12" s="120">
        <v>554.14447233892542</v>
      </c>
      <c r="DJ12" s="121">
        <v>7</v>
      </c>
      <c r="DK12" s="122">
        <v>0</v>
      </c>
      <c r="DM12" s="123">
        <v>22</v>
      </c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39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S12" s="114"/>
      <c r="GW12" s="5"/>
      <c r="HC12">
        <v>125.28108942526183</v>
      </c>
    </row>
    <row r="13" spans="1:211">
      <c r="A13" s="115">
        <v>11511000725</v>
      </c>
      <c r="B13" s="101" t="s">
        <v>131</v>
      </c>
      <c r="C13" s="101" t="s">
        <v>26</v>
      </c>
      <c r="D13" s="102" t="s">
        <v>132</v>
      </c>
      <c r="E13" s="103">
        <v>32461</v>
      </c>
      <c r="F13" s="104">
        <v>28</v>
      </c>
      <c r="G13" s="117">
        <v>69.677663573149033</v>
      </c>
      <c r="H13" s="106">
        <v>0</v>
      </c>
      <c r="I13" s="106">
        <v>0</v>
      </c>
      <c r="J13" s="106">
        <v>0</v>
      </c>
      <c r="K13" s="106">
        <v>81.776086991293937</v>
      </c>
      <c r="L13" s="106">
        <v>0</v>
      </c>
      <c r="M13" s="106">
        <v>0</v>
      </c>
      <c r="N13" s="106">
        <v>92.959001624906662</v>
      </c>
      <c r="O13" s="106">
        <v>39.434487633978605</v>
      </c>
      <c r="P13" s="106">
        <v>55.166122998800432</v>
      </c>
      <c r="Q13" s="106">
        <v>97.319734223358182</v>
      </c>
      <c r="R13" s="106">
        <v>114.5928360769081</v>
      </c>
      <c r="S13" s="106">
        <v>107.87131311487319</v>
      </c>
      <c r="T13" s="106">
        <v>93.0495735961957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89.354898499817082</v>
      </c>
      <c r="AH13" s="106">
        <v>61.329953061238093</v>
      </c>
      <c r="AI13" s="106">
        <v>0</v>
      </c>
      <c r="AJ13" s="106">
        <v>0</v>
      </c>
      <c r="AK13" s="106">
        <v>0</v>
      </c>
      <c r="AL13" s="106">
        <v>0</v>
      </c>
      <c r="AM13" s="106">
        <v>0</v>
      </c>
      <c r="AN13" s="106">
        <v>65.520624360316503</v>
      </c>
      <c r="AO13" s="106">
        <v>8.5364348376341077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08">
        <v>45.923073212814572</v>
      </c>
      <c r="BK13" s="108">
        <v>54.530119436352535</v>
      </c>
      <c r="BL13" s="108">
        <v>0</v>
      </c>
      <c r="BM13" s="108">
        <v>0</v>
      </c>
      <c r="BN13" s="108">
        <v>0</v>
      </c>
      <c r="BO13" s="108">
        <v>0</v>
      </c>
      <c r="BP13" s="108">
        <v>56.285706843233569</v>
      </c>
      <c r="BQ13" s="108">
        <v>79.83175607256824</v>
      </c>
      <c r="BR13" s="108">
        <v>0</v>
      </c>
      <c r="BS13" s="108">
        <v>0</v>
      </c>
      <c r="BT13" s="108">
        <v>0</v>
      </c>
      <c r="BU13" s="108">
        <v>0</v>
      </c>
      <c r="BV13" s="108">
        <v>0</v>
      </c>
      <c r="BW13" s="108">
        <v>0</v>
      </c>
      <c r="BX13" s="108">
        <v>0</v>
      </c>
      <c r="BY13" s="108">
        <v>64.350391621169962</v>
      </c>
      <c r="BZ13" s="108">
        <v>132.60073897695631</v>
      </c>
      <c r="CA13" s="108">
        <v>0</v>
      </c>
      <c r="CB13" s="108">
        <v>0</v>
      </c>
      <c r="CC13" s="108">
        <v>47.051863354037259</v>
      </c>
      <c r="CD13" s="108">
        <v>40.174654049654052</v>
      </c>
      <c r="CE13" s="108">
        <v>0</v>
      </c>
      <c r="CF13" s="108">
        <v>0</v>
      </c>
      <c r="CG13" s="108">
        <v>0</v>
      </c>
      <c r="CH13" s="108">
        <v>0</v>
      </c>
      <c r="CI13" s="108">
        <v>134.35389374581396</v>
      </c>
      <c r="CJ13" s="108">
        <v>56.355710553386615</v>
      </c>
      <c r="CK13" s="108">
        <v>0</v>
      </c>
      <c r="CL13" s="108">
        <v>0</v>
      </c>
      <c r="CM13" s="108">
        <v>0</v>
      </c>
      <c r="CN13" s="108">
        <v>0</v>
      </c>
      <c r="CO13" s="108">
        <v>0</v>
      </c>
      <c r="CP13" s="108">
        <v>0</v>
      </c>
      <c r="CQ13" s="108">
        <v>0</v>
      </c>
      <c r="CR13" s="108">
        <v>0</v>
      </c>
      <c r="CS13" s="108">
        <v>0</v>
      </c>
      <c r="CT13" s="108">
        <v>0</v>
      </c>
      <c r="CU13" s="108">
        <v>0</v>
      </c>
      <c r="CV13" s="108">
        <v>0</v>
      </c>
      <c r="CW13" s="108">
        <v>0</v>
      </c>
      <c r="CX13" s="108">
        <v>0</v>
      </c>
      <c r="CY13" s="108">
        <v>0</v>
      </c>
      <c r="CZ13" s="108">
        <v>0</v>
      </c>
      <c r="DA13" s="108">
        <v>98.959592475537406</v>
      </c>
      <c r="DB13" s="108">
        <v>0</v>
      </c>
      <c r="DC13" s="108">
        <v>0</v>
      </c>
      <c r="DD13" s="108">
        <v>0</v>
      </c>
      <c r="DE13" s="108">
        <v>0</v>
      </c>
      <c r="DF13" s="108"/>
      <c r="DG13" s="108"/>
      <c r="DH13" s="119">
        <v>810.41750034152449</v>
      </c>
      <c r="DI13" s="120">
        <v>445.74598127087592</v>
      </c>
      <c r="DJ13" s="121">
        <v>8</v>
      </c>
      <c r="DK13" s="122">
        <v>0</v>
      </c>
      <c r="DM13" s="123">
        <v>11</v>
      </c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39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S13" s="114"/>
      <c r="GW13" s="5"/>
      <c r="HC13">
        <v>64.350391621169962</v>
      </c>
    </row>
    <row r="14" spans="1:211">
      <c r="A14" s="115">
        <v>11511303279</v>
      </c>
      <c r="B14" s="101" t="s">
        <v>133</v>
      </c>
      <c r="C14" s="101" t="s">
        <v>26</v>
      </c>
      <c r="D14" s="102" t="s">
        <v>134</v>
      </c>
      <c r="E14" s="103">
        <v>34947</v>
      </c>
      <c r="F14" s="104">
        <v>21</v>
      </c>
      <c r="G14" s="117">
        <v>0</v>
      </c>
      <c r="H14" s="106">
        <v>45.426359268192755</v>
      </c>
      <c r="I14" s="106">
        <v>42.271750985679368</v>
      </c>
      <c r="J14" s="106">
        <v>85.094391264805267</v>
      </c>
      <c r="K14" s="106">
        <v>70.093788849680521</v>
      </c>
      <c r="L14" s="106">
        <v>0</v>
      </c>
      <c r="M14" s="106">
        <v>0</v>
      </c>
      <c r="N14" s="106">
        <v>54.879410597836461</v>
      </c>
      <c r="O14" s="106">
        <v>0</v>
      </c>
      <c r="P14" s="106">
        <v>0</v>
      </c>
      <c r="Q14" s="106">
        <v>129.75964563114425</v>
      </c>
      <c r="R14" s="106">
        <v>99.054824405462924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66.57327461877199</v>
      </c>
      <c r="Z14" s="106">
        <v>62.828527921466069</v>
      </c>
      <c r="AA14" s="106">
        <v>0</v>
      </c>
      <c r="AB14" s="106">
        <v>1.8433223639105991</v>
      </c>
      <c r="AC14" s="106">
        <v>0</v>
      </c>
      <c r="AD14" s="106">
        <v>0</v>
      </c>
      <c r="AE14" s="106">
        <v>0</v>
      </c>
      <c r="AF14" s="106">
        <v>0</v>
      </c>
      <c r="AG14" s="106">
        <v>32.492690363569849</v>
      </c>
      <c r="AH14" s="106">
        <v>35.335800770382214</v>
      </c>
      <c r="AI14" s="106">
        <v>0</v>
      </c>
      <c r="AJ14" s="106">
        <v>0</v>
      </c>
      <c r="AK14" s="106">
        <v>0</v>
      </c>
      <c r="AL14" s="106">
        <v>0</v>
      </c>
      <c r="AM14" s="106">
        <v>0</v>
      </c>
      <c r="AN14" s="106">
        <v>0</v>
      </c>
      <c r="AO14" s="106">
        <v>0</v>
      </c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08">
        <v>19.428992513113858</v>
      </c>
      <c r="BK14" s="108">
        <v>63.325299990602943</v>
      </c>
      <c r="BL14" s="108">
        <v>0</v>
      </c>
      <c r="BM14" s="108">
        <v>0</v>
      </c>
      <c r="BN14" s="108">
        <v>0</v>
      </c>
      <c r="BO14" s="108">
        <v>0</v>
      </c>
      <c r="BP14" s="108">
        <v>65.364046656658346</v>
      </c>
      <c r="BQ14" s="108">
        <v>93.137048751329615</v>
      </c>
      <c r="BR14" s="108">
        <v>111.94002202736606</v>
      </c>
      <c r="BS14" s="108">
        <v>0</v>
      </c>
      <c r="BT14" s="108">
        <v>85.179882860058484</v>
      </c>
      <c r="BU14" s="108">
        <v>0</v>
      </c>
      <c r="BV14" s="108">
        <v>0</v>
      </c>
      <c r="BW14" s="108">
        <v>0</v>
      </c>
      <c r="BX14" s="108">
        <v>0</v>
      </c>
      <c r="BY14" s="108">
        <v>85.800522161559954</v>
      </c>
      <c r="BZ14" s="108">
        <v>86.450481783996025</v>
      </c>
      <c r="CA14" s="108">
        <v>0</v>
      </c>
      <c r="CB14" s="108">
        <v>0</v>
      </c>
      <c r="CC14" s="108">
        <v>32.57436693741041</v>
      </c>
      <c r="CD14" s="108">
        <v>65.9388343641061</v>
      </c>
      <c r="CE14" s="108">
        <v>0</v>
      </c>
      <c r="CF14" s="108">
        <v>0</v>
      </c>
      <c r="CG14" s="108">
        <v>0</v>
      </c>
      <c r="CH14" s="108">
        <v>0</v>
      </c>
      <c r="CI14" s="108">
        <v>0</v>
      </c>
      <c r="CJ14" s="108">
        <v>0</v>
      </c>
      <c r="CK14" s="108">
        <v>91.537313193599559</v>
      </c>
      <c r="CL14" s="108">
        <v>91.987340383656445</v>
      </c>
      <c r="CM14" s="108">
        <v>0</v>
      </c>
      <c r="CN14" s="108">
        <v>0</v>
      </c>
      <c r="CO14" s="108">
        <v>0</v>
      </c>
      <c r="CP14" s="108">
        <v>0</v>
      </c>
      <c r="CQ14" s="108">
        <v>64.9989799535917</v>
      </c>
      <c r="CR14" s="108">
        <v>0</v>
      </c>
      <c r="CS14" s="108">
        <v>0</v>
      </c>
      <c r="CT14" s="108">
        <v>0</v>
      </c>
      <c r="CU14" s="108">
        <v>0</v>
      </c>
      <c r="CV14" s="108">
        <v>0</v>
      </c>
      <c r="CW14" s="108">
        <v>0</v>
      </c>
      <c r="CX14" s="108">
        <v>0</v>
      </c>
      <c r="CY14" s="108">
        <v>0</v>
      </c>
      <c r="CZ14" s="108">
        <v>81.166118396374074</v>
      </c>
      <c r="DA14" s="108">
        <v>119.22842466932218</v>
      </c>
      <c r="DB14" s="108">
        <v>0</v>
      </c>
      <c r="DC14" s="108">
        <v>0</v>
      </c>
      <c r="DD14" s="108">
        <v>0</v>
      </c>
      <c r="DE14" s="108">
        <v>0</v>
      </c>
      <c r="DF14" s="108"/>
      <c r="DG14" s="108"/>
      <c r="DH14" s="119">
        <v>1158.057674642746</v>
      </c>
      <c r="DI14" s="120">
        <v>416.29283583167427</v>
      </c>
      <c r="DJ14" s="121">
        <v>9</v>
      </c>
      <c r="DK14" s="122">
        <v>1</v>
      </c>
      <c r="DM14" s="123">
        <v>15</v>
      </c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39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S14" s="114"/>
      <c r="GW14" s="5"/>
      <c r="HC14">
        <v>91.537313193599559</v>
      </c>
    </row>
    <row r="15" spans="1:211">
      <c r="A15" s="115">
        <v>11511506312</v>
      </c>
      <c r="B15" s="101" t="s">
        <v>137</v>
      </c>
      <c r="C15" s="101" t="s">
        <v>20</v>
      </c>
      <c r="D15" s="102" t="s">
        <v>138</v>
      </c>
      <c r="E15" s="116">
        <v>34686</v>
      </c>
      <c r="F15" s="104">
        <v>22</v>
      </c>
      <c r="G15" s="117">
        <v>0</v>
      </c>
      <c r="H15" s="106">
        <v>0</v>
      </c>
      <c r="I15" s="106">
        <v>0</v>
      </c>
      <c r="J15" s="106">
        <v>45.152125977243614</v>
      </c>
      <c r="K15" s="106">
        <v>18.172463775843099</v>
      </c>
      <c r="L15" s="106">
        <v>0</v>
      </c>
      <c r="M15" s="106">
        <v>0</v>
      </c>
      <c r="N15" s="106">
        <v>77.27917002552482</v>
      </c>
      <c r="O15" s="106">
        <v>0</v>
      </c>
      <c r="P15" s="106">
        <v>0</v>
      </c>
      <c r="Q15" s="106">
        <v>72.512743146815907</v>
      </c>
      <c r="R15" s="106">
        <v>59.724232362117355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25.99415229085588</v>
      </c>
      <c r="AH15" s="106">
        <v>24.369517772677387</v>
      </c>
      <c r="AI15" s="106">
        <v>72.772076263367765</v>
      </c>
      <c r="AJ15" s="106">
        <v>0</v>
      </c>
      <c r="AK15" s="106">
        <v>0</v>
      </c>
      <c r="AL15" s="106">
        <v>0</v>
      </c>
      <c r="AM15" s="106">
        <v>0</v>
      </c>
      <c r="AN15" s="106">
        <v>0</v>
      </c>
      <c r="AO15" s="106">
        <v>0</v>
      </c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08">
        <v>14.130176373173715</v>
      </c>
      <c r="BK15" s="108">
        <v>22.427710413338545</v>
      </c>
      <c r="BL15" s="108">
        <v>50.041287097848716</v>
      </c>
      <c r="BM15" s="108">
        <v>90.916715499584242</v>
      </c>
      <c r="BN15" s="108">
        <v>0</v>
      </c>
      <c r="BO15" s="108">
        <v>0</v>
      </c>
      <c r="BP15" s="108">
        <v>76.258054432768063</v>
      </c>
      <c r="BQ15" s="108">
        <v>68.427219490772785</v>
      </c>
      <c r="BR15" s="108">
        <v>93.058572528774192</v>
      </c>
      <c r="BS15" s="108">
        <v>80.397470940339616</v>
      </c>
      <c r="BT15" s="108">
        <v>56.169343045400886</v>
      </c>
      <c r="BU15" s="108">
        <v>96.543894720663545</v>
      </c>
      <c r="BV15" s="108">
        <v>63.861916290740282</v>
      </c>
      <c r="BW15" s="108">
        <v>0</v>
      </c>
      <c r="BX15" s="108">
        <v>0</v>
      </c>
      <c r="BY15" s="108">
        <v>99.450605232717223</v>
      </c>
      <c r="BZ15" s="108">
        <v>115.05064117118269</v>
      </c>
      <c r="CA15" s="108">
        <v>0</v>
      </c>
      <c r="CB15" s="108">
        <v>0</v>
      </c>
      <c r="CC15" s="108">
        <v>28.954992833253698</v>
      </c>
      <c r="CD15" s="108">
        <v>27.947585425846295</v>
      </c>
      <c r="CE15" s="108">
        <v>0</v>
      </c>
      <c r="CF15" s="108">
        <v>0</v>
      </c>
      <c r="CG15" s="108">
        <v>0</v>
      </c>
      <c r="CH15" s="108">
        <v>0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>
        <v>0</v>
      </c>
      <c r="CQ15" s="108">
        <v>54.035296587925629</v>
      </c>
      <c r="CR15" s="108">
        <v>0</v>
      </c>
      <c r="CS15" s="108">
        <v>0</v>
      </c>
      <c r="CT15" s="108">
        <v>0</v>
      </c>
      <c r="CU15" s="108">
        <v>0</v>
      </c>
      <c r="CV15" s="108">
        <v>0</v>
      </c>
      <c r="CW15" s="108">
        <v>0</v>
      </c>
      <c r="CX15" s="108">
        <v>0</v>
      </c>
      <c r="CY15" s="108">
        <v>0</v>
      </c>
      <c r="CZ15" s="108">
        <v>69.57095862546349</v>
      </c>
      <c r="DA15" s="108">
        <v>82.267613021832304</v>
      </c>
      <c r="DB15" s="108">
        <v>0</v>
      </c>
      <c r="DC15" s="108">
        <v>0</v>
      </c>
      <c r="DD15" s="108">
        <v>0</v>
      </c>
      <c r="DE15" s="108">
        <v>0</v>
      </c>
      <c r="DF15" s="108"/>
      <c r="DG15" s="108"/>
      <c r="DH15" s="119">
        <v>1189.5100537316259</v>
      </c>
      <c r="DI15" s="120">
        <v>404.10371365333765</v>
      </c>
      <c r="DJ15" s="121">
        <v>10</v>
      </c>
      <c r="DK15" s="122">
        <v>-1</v>
      </c>
      <c r="DM15" s="123">
        <v>18</v>
      </c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39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S15" s="114"/>
      <c r="GW15" s="5"/>
      <c r="HC15">
        <v>90.916715499584242</v>
      </c>
    </row>
    <row r="16" spans="1:211">
      <c r="A16" s="115">
        <v>11511506407</v>
      </c>
      <c r="B16" s="101" t="s">
        <v>207</v>
      </c>
      <c r="C16" s="101" t="s">
        <v>13</v>
      </c>
      <c r="D16" s="101" t="s">
        <v>208</v>
      </c>
      <c r="E16" s="116">
        <v>36362</v>
      </c>
      <c r="F16" s="124">
        <v>17</v>
      </c>
      <c r="G16" s="117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6">
        <v>0</v>
      </c>
      <c r="AN16" s="106">
        <v>0</v>
      </c>
      <c r="AO16" s="106">
        <v>0</v>
      </c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08">
        <v>31.792896839640857</v>
      </c>
      <c r="BK16" s="108">
        <v>22.427710413338545</v>
      </c>
      <c r="BL16" s="108">
        <v>80.622073657645146</v>
      </c>
      <c r="BM16" s="108">
        <v>65.836242258319629</v>
      </c>
      <c r="BN16" s="108">
        <v>0</v>
      </c>
      <c r="BO16" s="108">
        <v>0</v>
      </c>
      <c r="BP16" s="108">
        <v>47.2073670298088</v>
      </c>
      <c r="BQ16" s="108">
        <v>38.490310963559686</v>
      </c>
      <c r="BR16" s="108">
        <v>0</v>
      </c>
      <c r="BS16" s="108">
        <v>0</v>
      </c>
      <c r="BT16" s="108">
        <v>0</v>
      </c>
      <c r="BU16" s="108">
        <v>72.102402386318346</v>
      </c>
      <c r="BV16" s="108">
        <v>19.722062383905087</v>
      </c>
      <c r="BW16" s="108">
        <v>0</v>
      </c>
      <c r="BX16" s="108">
        <v>0</v>
      </c>
      <c r="BY16" s="108">
        <v>74.100450957710876</v>
      </c>
      <c r="BZ16" s="108">
        <v>55.250307907065128</v>
      </c>
      <c r="CA16" s="108">
        <v>0</v>
      </c>
      <c r="CB16" s="108">
        <v>0</v>
      </c>
      <c r="CC16" s="108">
        <v>25.335618729096986</v>
      </c>
      <c r="CD16" s="108">
        <v>19.213964980269328</v>
      </c>
      <c r="CE16" s="108">
        <v>0</v>
      </c>
      <c r="CF16" s="108">
        <v>0</v>
      </c>
      <c r="CG16" s="108">
        <v>0</v>
      </c>
      <c r="CH16" s="108">
        <v>0</v>
      </c>
      <c r="CI16" s="108">
        <v>0</v>
      </c>
      <c r="CJ16" s="108">
        <v>0</v>
      </c>
      <c r="CK16" s="108">
        <v>0</v>
      </c>
      <c r="CL16" s="108">
        <v>0</v>
      </c>
      <c r="CM16" s="108">
        <v>0</v>
      </c>
      <c r="CN16" s="108">
        <v>0</v>
      </c>
      <c r="CO16" s="108">
        <v>0</v>
      </c>
      <c r="CP16" s="108">
        <v>0</v>
      </c>
      <c r="CQ16" s="108">
        <v>0</v>
      </c>
      <c r="CR16" s="108">
        <v>0</v>
      </c>
      <c r="CS16" s="108">
        <v>0</v>
      </c>
      <c r="CT16" s="108">
        <v>0</v>
      </c>
      <c r="CU16" s="108">
        <v>0</v>
      </c>
      <c r="CV16" s="108">
        <v>0</v>
      </c>
      <c r="CW16" s="108">
        <v>0</v>
      </c>
      <c r="CX16" s="108">
        <v>0</v>
      </c>
      <c r="CY16" s="108">
        <v>0</v>
      </c>
      <c r="CZ16" s="108">
        <v>0</v>
      </c>
      <c r="DA16" s="108">
        <v>58.421928087967864</v>
      </c>
      <c r="DB16" s="108">
        <v>0</v>
      </c>
      <c r="DC16" s="108">
        <v>0</v>
      </c>
      <c r="DD16" s="108">
        <v>0</v>
      </c>
      <c r="DE16" s="108">
        <v>0</v>
      </c>
      <c r="DF16" s="108"/>
      <c r="DG16" s="108"/>
      <c r="DH16" s="119">
        <v>610.52333659464625</v>
      </c>
      <c r="DI16" s="120">
        <v>292.66116925999398</v>
      </c>
      <c r="DJ16" s="121">
        <v>11</v>
      </c>
      <c r="DK16" s="122">
        <v>0</v>
      </c>
      <c r="DM16" s="123">
        <v>13</v>
      </c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39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S16" s="114"/>
      <c r="GW16" s="5"/>
      <c r="HC16">
        <v>58.421928087967864</v>
      </c>
    </row>
    <row r="17" spans="1:211">
      <c r="A17" s="115">
        <v>11511506304</v>
      </c>
      <c r="B17" s="101" t="s">
        <v>143</v>
      </c>
      <c r="C17" s="101" t="s">
        <v>26</v>
      </c>
      <c r="D17" s="101" t="s">
        <v>144</v>
      </c>
      <c r="E17" s="116">
        <v>32945</v>
      </c>
      <c r="F17" s="104">
        <v>26</v>
      </c>
      <c r="G17" s="117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64.959302340296219</v>
      </c>
      <c r="O17" s="106">
        <v>0</v>
      </c>
      <c r="P17" s="106">
        <v>0</v>
      </c>
      <c r="Q17" s="106">
        <v>62.971592732761181</v>
      </c>
      <c r="R17" s="106">
        <v>59.724232362117355</v>
      </c>
      <c r="S17" s="106">
        <v>51.590628011461092</v>
      </c>
      <c r="T17" s="106">
        <v>23.556854074986255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29.243421327212864</v>
      </c>
      <c r="AH17" s="106">
        <v>35.335800770382214</v>
      </c>
      <c r="AI17" s="106">
        <v>0</v>
      </c>
      <c r="AJ17" s="106">
        <v>0</v>
      </c>
      <c r="AK17" s="106">
        <v>0</v>
      </c>
      <c r="AL17" s="106">
        <v>0</v>
      </c>
      <c r="AM17" s="106">
        <v>0</v>
      </c>
      <c r="AN17" s="106">
        <v>0</v>
      </c>
      <c r="AO17" s="106">
        <v>0</v>
      </c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08">
        <v>8.8313602332335712</v>
      </c>
      <c r="BK17" s="108">
        <v>0</v>
      </c>
      <c r="BL17" s="108">
        <v>58.381501614156832</v>
      </c>
      <c r="BM17" s="108">
        <v>0</v>
      </c>
      <c r="BN17" s="108">
        <v>0</v>
      </c>
      <c r="BO17" s="108">
        <v>0</v>
      </c>
      <c r="BP17" s="108">
        <v>39.944695179068987</v>
      </c>
      <c r="BQ17" s="108">
        <v>0</v>
      </c>
      <c r="BR17" s="108">
        <v>78.223147922737724</v>
      </c>
      <c r="BS17" s="108">
        <v>56.181365235418049</v>
      </c>
      <c r="BT17" s="108">
        <v>0</v>
      </c>
      <c r="BU17" s="108">
        <v>0</v>
      </c>
      <c r="BV17" s="108">
        <v>19.722062383905087</v>
      </c>
      <c r="BW17" s="108">
        <v>0</v>
      </c>
      <c r="BX17" s="108">
        <v>0</v>
      </c>
      <c r="BY17" s="108">
        <v>54.600332284629062</v>
      </c>
      <c r="BZ17" s="108">
        <v>0</v>
      </c>
      <c r="CA17" s="108">
        <v>0</v>
      </c>
      <c r="CB17" s="108">
        <v>0</v>
      </c>
      <c r="CC17" s="108">
        <v>12.667809364548493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08">
        <v>0</v>
      </c>
      <c r="CJ17" s="108">
        <v>0</v>
      </c>
      <c r="CK17" s="108">
        <v>0</v>
      </c>
      <c r="CL17" s="108">
        <v>0</v>
      </c>
      <c r="CM17" s="108">
        <v>0</v>
      </c>
      <c r="CN17" s="108">
        <v>0</v>
      </c>
      <c r="CO17" s="108">
        <v>0</v>
      </c>
      <c r="CP17" s="108">
        <v>0</v>
      </c>
      <c r="CQ17" s="108">
        <v>0</v>
      </c>
      <c r="CR17" s="108">
        <v>0</v>
      </c>
      <c r="CS17" s="108">
        <v>0</v>
      </c>
      <c r="CT17" s="108">
        <v>0</v>
      </c>
      <c r="CU17" s="108">
        <v>0</v>
      </c>
      <c r="CV17" s="108">
        <v>0</v>
      </c>
      <c r="CW17" s="108">
        <v>0</v>
      </c>
      <c r="CX17" s="108">
        <v>0</v>
      </c>
      <c r="CY17" s="108">
        <v>0</v>
      </c>
      <c r="CZ17" s="108">
        <v>59.632250250397277</v>
      </c>
      <c r="DA17" s="108">
        <v>0</v>
      </c>
      <c r="DB17" s="108">
        <v>0</v>
      </c>
      <c r="DC17" s="108">
        <v>0</v>
      </c>
      <c r="DD17" s="108">
        <v>0</v>
      </c>
      <c r="DE17" s="108">
        <v>0</v>
      </c>
      <c r="DF17" s="108"/>
      <c r="DG17" s="108"/>
      <c r="DH17" s="119">
        <v>388.18452446809511</v>
      </c>
      <c r="DI17" s="120">
        <v>252.41826502270987</v>
      </c>
      <c r="DJ17" s="121">
        <v>12</v>
      </c>
      <c r="DK17" s="122">
        <v>0</v>
      </c>
      <c r="DM17" s="123">
        <v>9</v>
      </c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39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S17" s="114"/>
      <c r="GW17" s="5"/>
      <c r="HC17">
        <v>54.600332284629062</v>
      </c>
    </row>
    <row r="18" spans="1:211">
      <c r="A18" s="115">
        <v>11511202447</v>
      </c>
      <c r="B18" s="101" t="s">
        <v>316</v>
      </c>
      <c r="C18" s="101" t="s">
        <v>317</v>
      </c>
      <c r="D18" s="102" t="s">
        <v>318</v>
      </c>
      <c r="E18" s="103">
        <v>34755</v>
      </c>
      <c r="F18" s="104">
        <v>21</v>
      </c>
      <c r="G18" s="117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0</v>
      </c>
      <c r="AJ18" s="106">
        <v>0</v>
      </c>
      <c r="AK18" s="106">
        <v>0</v>
      </c>
      <c r="AL18" s="106">
        <v>0</v>
      </c>
      <c r="AM18" s="106">
        <v>0</v>
      </c>
      <c r="AN18" s="106">
        <v>0</v>
      </c>
      <c r="AO18" s="106">
        <v>0</v>
      </c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8">
        <v>0</v>
      </c>
      <c r="BK18" s="108">
        <v>0</v>
      </c>
      <c r="BL18" s="108">
        <v>0</v>
      </c>
      <c r="BM18" s="108">
        <v>0</v>
      </c>
      <c r="BN18" s="108">
        <v>0</v>
      </c>
      <c r="BO18" s="108">
        <v>0</v>
      </c>
      <c r="BP18" s="108">
        <v>0</v>
      </c>
      <c r="BQ18" s="108">
        <v>0</v>
      </c>
      <c r="BR18" s="108">
        <v>0</v>
      </c>
      <c r="BS18" s="108">
        <v>0</v>
      </c>
      <c r="BT18" s="108">
        <v>56.169343045400886</v>
      </c>
      <c r="BU18" s="108">
        <v>0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50.849523309937091</v>
      </c>
      <c r="CB18" s="108">
        <v>65.975757866415023</v>
      </c>
      <c r="CC18" s="108">
        <v>0</v>
      </c>
      <c r="CD18" s="108">
        <v>0</v>
      </c>
      <c r="CE18" s="108">
        <v>0</v>
      </c>
      <c r="CF18" s="108">
        <v>0</v>
      </c>
      <c r="CG18" s="108">
        <v>0</v>
      </c>
      <c r="CH18" s="108">
        <v>0</v>
      </c>
      <c r="CI18" s="108">
        <v>0</v>
      </c>
      <c r="CJ18" s="108">
        <v>0</v>
      </c>
      <c r="CK18" s="108">
        <v>54.040100560076844</v>
      </c>
      <c r="CL18" s="108">
        <v>64.280310147615339</v>
      </c>
      <c r="CM18" s="108">
        <v>0</v>
      </c>
      <c r="CN18" s="108">
        <v>0</v>
      </c>
      <c r="CO18" s="108">
        <v>0</v>
      </c>
      <c r="CP18" s="108">
        <v>0</v>
      </c>
      <c r="CQ18" s="108">
        <v>0</v>
      </c>
      <c r="CR18" s="108">
        <v>0</v>
      </c>
      <c r="CS18" s="108">
        <v>0</v>
      </c>
      <c r="CT18" s="108">
        <v>0</v>
      </c>
      <c r="CU18" s="108">
        <v>0</v>
      </c>
      <c r="CV18" s="108">
        <v>0</v>
      </c>
      <c r="CW18" s="108">
        <v>0</v>
      </c>
      <c r="CX18" s="108">
        <v>0</v>
      </c>
      <c r="CY18" s="108">
        <v>0</v>
      </c>
      <c r="CZ18" s="108">
        <v>0</v>
      </c>
      <c r="DA18" s="108">
        <v>0</v>
      </c>
      <c r="DB18" s="108">
        <v>0</v>
      </c>
      <c r="DC18" s="108">
        <v>0</v>
      </c>
      <c r="DD18" s="108">
        <v>0</v>
      </c>
      <c r="DE18" s="108">
        <v>0</v>
      </c>
      <c r="DF18" s="108"/>
      <c r="DG18" s="108"/>
      <c r="DH18" s="119">
        <v>291.31503492944518</v>
      </c>
      <c r="DI18" s="120">
        <v>240.46551161950808</v>
      </c>
      <c r="DJ18" s="121">
        <v>13</v>
      </c>
      <c r="DK18" s="122">
        <v>0</v>
      </c>
      <c r="DM18" s="123">
        <v>5</v>
      </c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39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S18" s="114"/>
      <c r="GW18" s="5"/>
      <c r="HC18">
        <v>50.849523309937091</v>
      </c>
    </row>
    <row r="19" spans="1:211">
      <c r="A19" s="115">
        <v>11511404924</v>
      </c>
      <c r="B19" s="101" t="s">
        <v>149</v>
      </c>
      <c r="C19" s="101" t="s">
        <v>20</v>
      </c>
      <c r="D19" s="101" t="s">
        <v>150</v>
      </c>
      <c r="E19" s="116">
        <v>36423</v>
      </c>
      <c r="F19" s="104">
        <v>17</v>
      </c>
      <c r="G19" s="117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40.319566969839038</v>
      </c>
      <c r="O19" s="106">
        <v>33.95747546259269</v>
      </c>
      <c r="P19" s="106">
        <v>0</v>
      </c>
      <c r="Q19" s="106">
        <v>45.797521987462673</v>
      </c>
      <c r="R19" s="106">
        <v>59.724232362117355</v>
      </c>
      <c r="S19" s="106">
        <v>38.692971008595819</v>
      </c>
      <c r="T19" s="106">
        <v>36.218663140291362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50.852776184040124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106">
        <v>0</v>
      </c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08">
        <v>5.2988161399401434</v>
      </c>
      <c r="BK19" s="108">
        <v>22.427710413338545</v>
      </c>
      <c r="BL19" s="108">
        <v>43.091108334258614</v>
      </c>
      <c r="BM19" s="108">
        <v>48.593416904950203</v>
      </c>
      <c r="BN19" s="108">
        <v>0</v>
      </c>
      <c r="BO19" s="108">
        <v>0</v>
      </c>
      <c r="BP19" s="108">
        <v>0</v>
      </c>
      <c r="BQ19" s="108">
        <v>0</v>
      </c>
      <c r="BR19" s="108">
        <v>56.644348495775596</v>
      </c>
      <c r="BS19" s="108">
        <v>0</v>
      </c>
      <c r="BT19" s="108">
        <v>0</v>
      </c>
      <c r="BU19" s="108">
        <v>40.328462351669579</v>
      </c>
      <c r="BV19" s="108">
        <v>38.504978940005174</v>
      </c>
      <c r="BW19" s="108">
        <v>0</v>
      </c>
      <c r="BX19" s="108">
        <v>0</v>
      </c>
      <c r="BY19" s="108">
        <v>39.000237346163615</v>
      </c>
      <c r="BZ19" s="108">
        <v>55.250307907065128</v>
      </c>
      <c r="CA19" s="108">
        <v>0</v>
      </c>
      <c r="CB19" s="108">
        <v>0</v>
      </c>
      <c r="CC19" s="108">
        <v>16.287183468705205</v>
      </c>
      <c r="CD19" s="108">
        <v>15.72051680203854</v>
      </c>
      <c r="CE19" s="108">
        <v>0</v>
      </c>
      <c r="CF19" s="108">
        <v>0</v>
      </c>
      <c r="CG19" s="108">
        <v>0</v>
      </c>
      <c r="CH19" s="108">
        <v>0</v>
      </c>
      <c r="CI19" s="108">
        <v>0</v>
      </c>
      <c r="CJ19" s="108">
        <v>0</v>
      </c>
      <c r="CK19" s="108">
        <v>63.965833316009324</v>
      </c>
      <c r="CL19" s="108">
        <v>54.305779262640549</v>
      </c>
      <c r="CM19" s="108">
        <v>0</v>
      </c>
      <c r="CN19" s="108">
        <v>0</v>
      </c>
      <c r="CO19" s="108">
        <v>0</v>
      </c>
      <c r="CP19" s="108">
        <v>0</v>
      </c>
      <c r="CQ19" s="108">
        <v>0</v>
      </c>
      <c r="CR19" s="108">
        <v>0</v>
      </c>
      <c r="CS19" s="108">
        <v>0</v>
      </c>
      <c r="CT19" s="108">
        <v>0</v>
      </c>
      <c r="CU19" s="108">
        <v>0</v>
      </c>
      <c r="CV19" s="108">
        <v>0</v>
      </c>
      <c r="CW19" s="108">
        <v>0</v>
      </c>
      <c r="CX19" s="108">
        <v>0</v>
      </c>
      <c r="CY19" s="108">
        <v>0</v>
      </c>
      <c r="CZ19" s="108">
        <v>51.349993271175428</v>
      </c>
      <c r="DA19" s="108">
        <v>50.075938361115313</v>
      </c>
      <c r="DB19" s="108">
        <v>0</v>
      </c>
      <c r="DC19" s="108">
        <v>0</v>
      </c>
      <c r="DD19" s="108">
        <v>0</v>
      </c>
      <c r="DE19" s="108">
        <v>0</v>
      </c>
      <c r="DF19" s="108"/>
      <c r="DG19" s="108"/>
      <c r="DH19" s="119">
        <v>600.84463131485097</v>
      </c>
      <c r="DI19" s="120">
        <v>230.16626898149059</v>
      </c>
      <c r="DJ19" s="121">
        <v>14</v>
      </c>
      <c r="DK19" s="122">
        <v>1</v>
      </c>
      <c r="DM19" s="123">
        <v>15</v>
      </c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39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S19" s="114"/>
      <c r="GW19" s="5"/>
      <c r="HC19">
        <v>51.349993271175428</v>
      </c>
    </row>
    <row r="20" spans="1:211">
      <c r="A20" s="115">
        <v>11511000478</v>
      </c>
      <c r="B20" s="101" t="s">
        <v>158</v>
      </c>
      <c r="C20" s="101" t="s">
        <v>101</v>
      </c>
      <c r="D20" s="101" t="s">
        <v>159</v>
      </c>
      <c r="E20" s="116">
        <v>32531</v>
      </c>
      <c r="F20" s="104">
        <v>27</v>
      </c>
      <c r="G20" s="117">
        <v>0</v>
      </c>
      <c r="H20" s="106">
        <v>0</v>
      </c>
      <c r="I20" s="106">
        <v>0</v>
      </c>
      <c r="J20" s="106">
        <v>0</v>
      </c>
      <c r="K20" s="106">
        <v>60.358540398335997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0</v>
      </c>
      <c r="AJ20" s="106">
        <v>0</v>
      </c>
      <c r="AK20" s="106">
        <v>0</v>
      </c>
      <c r="AL20" s="106">
        <v>0</v>
      </c>
      <c r="AM20" s="106">
        <v>0</v>
      </c>
      <c r="AN20" s="106">
        <v>0</v>
      </c>
      <c r="AO20" s="106">
        <v>46.665843779066456</v>
      </c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08">
        <v>0</v>
      </c>
      <c r="BK20" s="108">
        <v>0</v>
      </c>
      <c r="BL20" s="108">
        <v>0</v>
      </c>
      <c r="BM20" s="108">
        <v>0</v>
      </c>
      <c r="BN20" s="108">
        <v>0</v>
      </c>
      <c r="BO20" s="108">
        <v>0</v>
      </c>
      <c r="BP20" s="108">
        <v>0</v>
      </c>
      <c r="BQ20" s="108">
        <v>0</v>
      </c>
      <c r="BR20" s="108">
        <v>0</v>
      </c>
      <c r="BS20" s="108">
        <v>0</v>
      </c>
      <c r="BT20" s="108">
        <v>0</v>
      </c>
      <c r="BU20" s="108">
        <v>0</v>
      </c>
      <c r="BV20" s="108">
        <v>0</v>
      </c>
      <c r="BW20" s="108">
        <v>0</v>
      </c>
      <c r="BX20" s="108">
        <v>0</v>
      </c>
      <c r="BY20" s="108">
        <v>0</v>
      </c>
      <c r="BZ20" s="108">
        <v>0</v>
      </c>
      <c r="CA20" s="108">
        <v>73.694961318749407</v>
      </c>
      <c r="CB20" s="108">
        <v>79.488864899295208</v>
      </c>
      <c r="CC20" s="108">
        <v>36.193741041567122</v>
      </c>
      <c r="CD20" s="108">
        <v>40.174654049654052</v>
      </c>
      <c r="CE20" s="108">
        <v>0</v>
      </c>
      <c r="CF20" s="108">
        <v>0</v>
      </c>
      <c r="CG20" s="108">
        <v>0</v>
      </c>
      <c r="CH20" s="108">
        <v>0</v>
      </c>
      <c r="CI20" s="108">
        <v>0</v>
      </c>
      <c r="CJ20" s="108">
        <v>0</v>
      </c>
      <c r="CK20" s="108">
        <v>0</v>
      </c>
      <c r="CL20" s="108">
        <v>0</v>
      </c>
      <c r="CM20" s="108">
        <v>0</v>
      </c>
      <c r="CN20" s="108">
        <v>0</v>
      </c>
      <c r="CO20" s="108">
        <v>0</v>
      </c>
      <c r="CP20" s="108">
        <v>0</v>
      </c>
      <c r="CQ20" s="108">
        <v>0</v>
      </c>
      <c r="CR20" s="108">
        <v>0</v>
      </c>
      <c r="CS20" s="108">
        <v>0</v>
      </c>
      <c r="CT20" s="108">
        <v>0</v>
      </c>
      <c r="CU20" s="108">
        <v>0</v>
      </c>
      <c r="CV20" s="108">
        <v>0</v>
      </c>
      <c r="CW20" s="108">
        <v>0</v>
      </c>
      <c r="CX20" s="108">
        <v>0</v>
      </c>
      <c r="CY20" s="108">
        <v>0</v>
      </c>
      <c r="CZ20" s="108">
        <v>0</v>
      </c>
      <c r="DA20" s="108">
        <v>0</v>
      </c>
      <c r="DB20" s="108">
        <v>0</v>
      </c>
      <c r="DC20" s="108">
        <v>0</v>
      </c>
      <c r="DD20" s="108">
        <v>0</v>
      </c>
      <c r="DE20" s="108">
        <v>0</v>
      </c>
      <c r="DF20" s="108"/>
      <c r="DG20" s="108"/>
      <c r="DH20" s="119">
        <v>229.5522213092658</v>
      </c>
      <c r="DI20" s="120">
        <v>229.5522213092658</v>
      </c>
      <c r="DJ20" s="121">
        <v>15</v>
      </c>
      <c r="DK20" s="122">
        <v>-1</v>
      </c>
      <c r="DM20" s="123">
        <v>4</v>
      </c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39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S20" s="114"/>
      <c r="GW20" s="5"/>
      <c r="HC20">
        <v>0</v>
      </c>
    </row>
    <row r="21" spans="1:211">
      <c r="A21" s="115">
        <v>11511303771</v>
      </c>
      <c r="B21" s="101" t="s">
        <v>166</v>
      </c>
      <c r="C21" s="101" t="s">
        <v>167</v>
      </c>
      <c r="D21" s="101" t="s">
        <v>168</v>
      </c>
      <c r="E21" s="116">
        <v>33294</v>
      </c>
      <c r="F21" s="104">
        <v>25</v>
      </c>
      <c r="G21" s="117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6">
        <v>60.497268218944285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08">
        <v>0</v>
      </c>
      <c r="BK21" s="108">
        <v>0</v>
      </c>
      <c r="BL21" s="108">
        <v>68.111751883182976</v>
      </c>
      <c r="BM21" s="108">
        <v>48.593416904950203</v>
      </c>
      <c r="BN21" s="108">
        <v>0</v>
      </c>
      <c r="BO21" s="108">
        <v>0</v>
      </c>
      <c r="BP21" s="108">
        <v>0</v>
      </c>
      <c r="BQ21" s="108">
        <v>0</v>
      </c>
      <c r="BR21" s="108">
        <v>35.065549068813461</v>
      </c>
      <c r="BS21" s="108">
        <v>0</v>
      </c>
      <c r="BT21" s="108">
        <v>0</v>
      </c>
      <c r="BU21" s="108">
        <v>0</v>
      </c>
      <c r="BV21" s="108">
        <v>0</v>
      </c>
      <c r="BW21" s="108">
        <v>0</v>
      </c>
      <c r="BX21" s="108">
        <v>0</v>
      </c>
      <c r="BY21" s="108">
        <v>0</v>
      </c>
      <c r="BZ21" s="108">
        <v>0</v>
      </c>
      <c r="CA21" s="108">
        <v>0</v>
      </c>
      <c r="CB21" s="108">
        <v>0</v>
      </c>
      <c r="CC21" s="108">
        <v>0</v>
      </c>
      <c r="CD21" s="108">
        <v>0</v>
      </c>
      <c r="CE21" s="108">
        <v>0</v>
      </c>
      <c r="CF21" s="108">
        <v>0</v>
      </c>
      <c r="CG21" s="108">
        <v>0</v>
      </c>
      <c r="CH21" s="108">
        <v>0</v>
      </c>
      <c r="CI21" s="108">
        <v>0</v>
      </c>
      <c r="CJ21" s="108">
        <v>0</v>
      </c>
      <c r="CK21" s="108">
        <v>46.320086194351582</v>
      </c>
      <c r="CL21" s="108">
        <v>46.547810796549044</v>
      </c>
      <c r="CM21" s="108">
        <v>0</v>
      </c>
      <c r="CN21" s="108">
        <v>0</v>
      </c>
      <c r="CO21" s="108">
        <v>0</v>
      </c>
      <c r="CP21" s="108">
        <v>0</v>
      </c>
      <c r="CQ21" s="108">
        <v>0</v>
      </c>
      <c r="CR21" s="108">
        <v>0</v>
      </c>
      <c r="CS21" s="108">
        <v>0</v>
      </c>
      <c r="CT21" s="108">
        <v>0</v>
      </c>
      <c r="CU21" s="108">
        <v>0</v>
      </c>
      <c r="CV21" s="108">
        <v>0</v>
      </c>
      <c r="CW21" s="108">
        <v>0</v>
      </c>
      <c r="CX21" s="108">
        <v>0</v>
      </c>
      <c r="CY21" s="108">
        <v>0</v>
      </c>
      <c r="CZ21" s="108">
        <v>0</v>
      </c>
      <c r="DA21" s="108">
        <v>0</v>
      </c>
      <c r="DB21" s="108">
        <v>0</v>
      </c>
      <c r="DC21" s="108">
        <v>0</v>
      </c>
      <c r="DD21" s="108">
        <v>0</v>
      </c>
      <c r="DE21" s="108">
        <v>0</v>
      </c>
      <c r="DF21" s="108"/>
      <c r="DG21" s="108"/>
      <c r="DH21" s="119">
        <v>244.63861484784726</v>
      </c>
      <c r="DI21" s="120">
        <v>209.57306577903381</v>
      </c>
      <c r="DJ21" s="121">
        <v>16</v>
      </c>
      <c r="DK21" s="122">
        <v>0</v>
      </c>
      <c r="DM21" s="123">
        <v>5</v>
      </c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39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S21" s="114"/>
      <c r="GW21" s="5"/>
      <c r="HC21">
        <v>35.065549068813461</v>
      </c>
    </row>
    <row r="22" spans="1:211">
      <c r="A22" s="115">
        <v>11511506310</v>
      </c>
      <c r="B22" s="101" t="s">
        <v>191</v>
      </c>
      <c r="C22" s="101" t="s">
        <v>13</v>
      </c>
      <c r="D22" s="102" t="s">
        <v>192</v>
      </c>
      <c r="E22" s="103">
        <v>33946</v>
      </c>
      <c r="F22" s="104">
        <v>24</v>
      </c>
      <c r="G22" s="117">
        <v>0</v>
      </c>
      <c r="H22" s="106">
        <v>0</v>
      </c>
      <c r="I22" s="106">
        <v>0</v>
      </c>
      <c r="J22" s="106">
        <v>0</v>
      </c>
      <c r="K22" s="106">
        <v>18.172463775843099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0</v>
      </c>
      <c r="AM22" s="106">
        <v>0</v>
      </c>
      <c r="AN22" s="106">
        <v>0</v>
      </c>
      <c r="AO22" s="106">
        <v>0</v>
      </c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08">
        <v>0</v>
      </c>
      <c r="BK22" s="108">
        <v>0</v>
      </c>
      <c r="BL22" s="108">
        <v>0</v>
      </c>
      <c r="BM22" s="108">
        <v>0</v>
      </c>
      <c r="BN22" s="108">
        <v>0</v>
      </c>
      <c r="BO22" s="108">
        <v>0</v>
      </c>
      <c r="BP22" s="108">
        <v>32.682023328329173</v>
      </c>
      <c r="BQ22" s="108">
        <v>38.490310963559686</v>
      </c>
      <c r="BR22" s="108">
        <v>66.085073245071527</v>
      </c>
      <c r="BS22" s="108">
        <v>0</v>
      </c>
      <c r="BT22" s="108">
        <v>0</v>
      </c>
      <c r="BU22" s="108">
        <v>46.438835435255882</v>
      </c>
      <c r="BV22" s="108">
        <v>12.521944370733388</v>
      </c>
      <c r="BW22" s="108">
        <v>0</v>
      </c>
      <c r="BX22" s="108">
        <v>0</v>
      </c>
      <c r="BY22" s="108">
        <v>0</v>
      </c>
      <c r="BZ22" s="108">
        <v>0</v>
      </c>
      <c r="CA22" s="108">
        <v>0</v>
      </c>
      <c r="CB22" s="108">
        <v>0</v>
      </c>
      <c r="CC22" s="108">
        <v>0</v>
      </c>
      <c r="CD22" s="108">
        <v>0</v>
      </c>
      <c r="CE22" s="108">
        <v>0</v>
      </c>
      <c r="CF22" s="108">
        <v>0</v>
      </c>
      <c r="CG22" s="108">
        <v>0</v>
      </c>
      <c r="CH22" s="108">
        <v>0</v>
      </c>
      <c r="CI22" s="108">
        <v>0</v>
      </c>
      <c r="CJ22" s="108">
        <v>0</v>
      </c>
      <c r="CK22" s="108">
        <v>0</v>
      </c>
      <c r="CL22" s="108">
        <v>0</v>
      </c>
      <c r="CM22" s="108">
        <v>0</v>
      </c>
      <c r="CN22" s="108">
        <v>0</v>
      </c>
      <c r="CO22" s="108">
        <v>0</v>
      </c>
      <c r="CP22" s="108">
        <v>0</v>
      </c>
      <c r="CQ22" s="108">
        <v>0</v>
      </c>
      <c r="CR22" s="108">
        <v>0</v>
      </c>
      <c r="CS22" s="108">
        <v>0</v>
      </c>
      <c r="CT22" s="108">
        <v>0</v>
      </c>
      <c r="CU22" s="108">
        <v>0</v>
      </c>
      <c r="CV22" s="108">
        <v>0</v>
      </c>
      <c r="CW22" s="108">
        <v>0</v>
      </c>
      <c r="CX22" s="108">
        <v>0</v>
      </c>
      <c r="CY22" s="108">
        <v>0</v>
      </c>
      <c r="CZ22" s="108">
        <v>0</v>
      </c>
      <c r="DA22" s="108">
        <v>0</v>
      </c>
      <c r="DB22" s="108">
        <v>0</v>
      </c>
      <c r="DC22" s="108">
        <v>0</v>
      </c>
      <c r="DD22" s="108">
        <v>0</v>
      </c>
      <c r="DE22" s="108">
        <v>0</v>
      </c>
      <c r="DF22" s="108"/>
      <c r="DG22" s="108"/>
      <c r="DH22" s="119">
        <v>196.21818734294968</v>
      </c>
      <c r="DI22" s="120">
        <v>183.69624297221625</v>
      </c>
      <c r="DJ22" s="121">
        <v>17</v>
      </c>
      <c r="DK22" s="122">
        <v>0</v>
      </c>
      <c r="DM22" s="123">
        <v>5</v>
      </c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39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S22" s="114"/>
      <c r="GW22" s="5"/>
      <c r="HC22">
        <v>12.521944370733388</v>
      </c>
    </row>
    <row r="23" spans="1:211">
      <c r="A23" s="115">
        <v>11511608066</v>
      </c>
      <c r="B23" s="101" t="s">
        <v>475</v>
      </c>
      <c r="C23" s="101" t="s">
        <v>476</v>
      </c>
      <c r="D23" s="101" t="s">
        <v>477</v>
      </c>
      <c r="E23" s="116">
        <v>33061</v>
      </c>
      <c r="F23" s="104">
        <v>26</v>
      </c>
      <c r="G23" s="117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6">
        <v>0</v>
      </c>
      <c r="AI23" s="106">
        <v>0</v>
      </c>
      <c r="AJ23" s="106">
        <v>0</v>
      </c>
      <c r="AK23" s="106">
        <v>0</v>
      </c>
      <c r="AL23" s="106">
        <v>0</v>
      </c>
      <c r="AM23" s="106">
        <v>0</v>
      </c>
      <c r="AN23" s="106">
        <v>0</v>
      </c>
      <c r="AO23" s="106">
        <v>0</v>
      </c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08">
        <v>0</v>
      </c>
      <c r="BK23" s="108">
        <v>0</v>
      </c>
      <c r="BL23" s="108">
        <v>0</v>
      </c>
      <c r="BM23" s="108">
        <v>0</v>
      </c>
      <c r="BN23" s="108">
        <v>0</v>
      </c>
      <c r="BO23" s="108">
        <v>0</v>
      </c>
      <c r="BP23" s="108">
        <v>0</v>
      </c>
      <c r="BQ23" s="108">
        <v>0</v>
      </c>
      <c r="BR23" s="108">
        <v>0</v>
      </c>
      <c r="BS23" s="108">
        <v>0</v>
      </c>
      <c r="BT23" s="108">
        <v>0</v>
      </c>
      <c r="BU23" s="108">
        <v>0</v>
      </c>
      <c r="BV23" s="108">
        <v>0</v>
      </c>
      <c r="BW23" s="108">
        <v>0</v>
      </c>
      <c r="BX23" s="108">
        <v>0</v>
      </c>
      <c r="BY23" s="108">
        <v>0</v>
      </c>
      <c r="BZ23" s="108">
        <v>0</v>
      </c>
      <c r="CA23" s="108">
        <v>0</v>
      </c>
      <c r="CB23" s="108">
        <v>0</v>
      </c>
      <c r="CC23" s="108">
        <v>0</v>
      </c>
      <c r="CD23" s="108">
        <v>0</v>
      </c>
      <c r="CE23" s="108">
        <v>0</v>
      </c>
      <c r="CF23" s="108">
        <v>0</v>
      </c>
      <c r="CG23" s="108">
        <v>0</v>
      </c>
      <c r="CH23" s="108">
        <v>0</v>
      </c>
      <c r="CI23" s="108">
        <v>0</v>
      </c>
      <c r="CJ23" s="108">
        <v>0</v>
      </c>
      <c r="CK23" s="108">
        <v>0</v>
      </c>
      <c r="CL23" s="108">
        <v>0</v>
      </c>
      <c r="CM23" s="108">
        <v>70</v>
      </c>
      <c r="CN23" s="108">
        <v>113.07766455173902</v>
      </c>
      <c r="CO23" s="108">
        <v>0</v>
      </c>
      <c r="CP23" s="108">
        <v>0</v>
      </c>
      <c r="CQ23" s="108">
        <v>0</v>
      </c>
      <c r="CR23" s="108">
        <v>0</v>
      </c>
      <c r="CS23" s="108">
        <v>0</v>
      </c>
      <c r="CT23" s="108">
        <v>0</v>
      </c>
      <c r="CU23" s="108">
        <v>0</v>
      </c>
      <c r="CV23" s="108">
        <v>0</v>
      </c>
      <c r="CW23" s="108">
        <v>0</v>
      </c>
      <c r="CX23" s="108">
        <v>0</v>
      </c>
      <c r="CY23" s="108">
        <v>0</v>
      </c>
      <c r="CZ23" s="108">
        <v>0</v>
      </c>
      <c r="DA23" s="108">
        <v>0</v>
      </c>
      <c r="DB23" s="108">
        <v>0</v>
      </c>
      <c r="DC23" s="108">
        <v>0</v>
      </c>
      <c r="DD23" s="108">
        <v>0</v>
      </c>
      <c r="DE23" s="108">
        <v>0</v>
      </c>
      <c r="DF23" s="108"/>
      <c r="DG23" s="108"/>
      <c r="DH23" s="119">
        <v>183.07766455173902</v>
      </c>
      <c r="DI23" s="120">
        <v>183.07766455173902</v>
      </c>
      <c r="DJ23" s="121">
        <v>18</v>
      </c>
      <c r="DK23" s="122">
        <v>0</v>
      </c>
      <c r="DM23" s="123">
        <v>2</v>
      </c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39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S23" s="114"/>
      <c r="GW23" s="5"/>
      <c r="HC23">
        <v>0</v>
      </c>
    </row>
    <row r="24" spans="1:211">
      <c r="A24" s="115">
        <v>11511405019</v>
      </c>
      <c r="B24" s="101" t="s">
        <v>169</v>
      </c>
      <c r="C24" s="101" t="s">
        <v>8</v>
      </c>
      <c r="D24" s="127" t="s">
        <v>170</v>
      </c>
      <c r="E24" s="103">
        <v>32655</v>
      </c>
      <c r="F24" s="124">
        <v>27</v>
      </c>
      <c r="G24" s="117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51.253139833487573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106">
        <v>0</v>
      </c>
      <c r="AI24" s="106">
        <v>0</v>
      </c>
      <c r="AJ24" s="106">
        <v>0</v>
      </c>
      <c r="AK24" s="106">
        <v>0</v>
      </c>
      <c r="AL24" s="106">
        <v>0</v>
      </c>
      <c r="AM24" s="106">
        <v>0</v>
      </c>
      <c r="AN24" s="106">
        <v>0</v>
      </c>
      <c r="AO24" s="106">
        <v>0</v>
      </c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8">
        <v>0</v>
      </c>
      <c r="BK24" s="108">
        <v>0</v>
      </c>
      <c r="BL24" s="108">
        <v>0</v>
      </c>
      <c r="BM24" s="108">
        <v>0</v>
      </c>
      <c r="BN24" s="108">
        <v>0</v>
      </c>
      <c r="BO24" s="108">
        <v>0</v>
      </c>
      <c r="BP24" s="108">
        <v>0</v>
      </c>
      <c r="BQ24" s="108">
        <v>38.490310963559686</v>
      </c>
      <c r="BR24" s="108">
        <v>0</v>
      </c>
      <c r="BS24" s="108">
        <v>0</v>
      </c>
      <c r="BT24" s="108">
        <v>0</v>
      </c>
      <c r="BU24" s="108">
        <v>0</v>
      </c>
      <c r="BV24" s="108">
        <v>19.722062383905087</v>
      </c>
      <c r="BW24" s="108">
        <v>0</v>
      </c>
      <c r="BX24" s="108">
        <v>0</v>
      </c>
      <c r="BY24" s="108">
        <v>0</v>
      </c>
      <c r="BZ24" s="108">
        <v>0</v>
      </c>
      <c r="CA24" s="108">
        <v>0</v>
      </c>
      <c r="CB24" s="108">
        <v>46.103541641591221</v>
      </c>
      <c r="CC24" s="108">
        <v>0</v>
      </c>
      <c r="CD24" s="108">
        <v>0</v>
      </c>
      <c r="CE24" s="108">
        <v>0</v>
      </c>
      <c r="CF24" s="108">
        <v>0</v>
      </c>
      <c r="CG24" s="108">
        <v>0</v>
      </c>
      <c r="CH24" s="108">
        <v>0</v>
      </c>
      <c r="CI24" s="108">
        <v>0</v>
      </c>
      <c r="CJ24" s="108">
        <v>0</v>
      </c>
      <c r="CK24" s="108">
        <v>0</v>
      </c>
      <c r="CL24" s="108">
        <v>0</v>
      </c>
      <c r="CM24" s="108">
        <v>0</v>
      </c>
      <c r="CN24" s="108">
        <v>78.023588540699919</v>
      </c>
      <c r="CO24" s="108">
        <v>0</v>
      </c>
      <c r="CP24" s="108">
        <v>0</v>
      </c>
      <c r="CQ24" s="108">
        <v>0</v>
      </c>
      <c r="CR24" s="108">
        <v>0</v>
      </c>
      <c r="CS24" s="108">
        <v>0</v>
      </c>
      <c r="CT24" s="108">
        <v>0</v>
      </c>
      <c r="CU24" s="108">
        <v>0</v>
      </c>
      <c r="CV24" s="108">
        <v>0</v>
      </c>
      <c r="CW24" s="108">
        <v>0</v>
      </c>
      <c r="CX24" s="108">
        <v>0</v>
      </c>
      <c r="CY24" s="108">
        <v>0</v>
      </c>
      <c r="CZ24" s="108">
        <v>0</v>
      </c>
      <c r="DA24" s="108">
        <v>0</v>
      </c>
      <c r="DB24" s="108">
        <v>0</v>
      </c>
      <c r="DC24" s="108">
        <v>0</v>
      </c>
      <c r="DD24" s="108">
        <v>0</v>
      </c>
      <c r="DE24" s="108">
        <v>0</v>
      </c>
      <c r="DF24" s="108"/>
      <c r="DG24" s="108"/>
      <c r="DH24" s="119">
        <v>182.33950352975592</v>
      </c>
      <c r="DI24" s="120">
        <v>182.33950352975592</v>
      </c>
      <c r="DJ24" s="121">
        <v>19</v>
      </c>
      <c r="DK24" s="122">
        <v>0</v>
      </c>
      <c r="DM24" s="123">
        <v>4</v>
      </c>
      <c r="DN24" s="140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39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S24" s="114"/>
      <c r="GW24" s="5"/>
      <c r="HC24">
        <v>0</v>
      </c>
    </row>
    <row r="25" spans="1:211">
      <c r="A25" s="115">
        <v>11511202513</v>
      </c>
      <c r="B25" s="101" t="s">
        <v>151</v>
      </c>
      <c r="C25" s="101" t="s">
        <v>8</v>
      </c>
      <c r="D25" s="101" t="s">
        <v>152</v>
      </c>
      <c r="E25" s="116">
        <v>32192</v>
      </c>
      <c r="F25" s="104">
        <v>28</v>
      </c>
      <c r="G25" s="117">
        <v>83.339950548276306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55.865524148136359</v>
      </c>
      <c r="P25" s="106">
        <v>46.512613508792526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0</v>
      </c>
      <c r="AJ25" s="106">
        <v>0</v>
      </c>
      <c r="AK25" s="106">
        <v>0</v>
      </c>
      <c r="AL25" s="106">
        <v>0</v>
      </c>
      <c r="AM25" s="106">
        <v>0</v>
      </c>
      <c r="AN25" s="106">
        <v>0</v>
      </c>
      <c r="AO25" s="106">
        <v>0</v>
      </c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08">
        <v>63.585793679281714</v>
      </c>
      <c r="BK25" s="108">
        <v>75.638552766553516</v>
      </c>
      <c r="BL25" s="108">
        <v>0</v>
      </c>
      <c r="BM25" s="108">
        <v>0</v>
      </c>
      <c r="BN25" s="108">
        <v>0</v>
      </c>
      <c r="BO25" s="108">
        <v>0</v>
      </c>
      <c r="BP25" s="108">
        <v>0</v>
      </c>
      <c r="BQ25" s="108">
        <v>0</v>
      </c>
      <c r="BR25" s="108">
        <v>0</v>
      </c>
      <c r="BS25" s="108">
        <v>0</v>
      </c>
      <c r="BT25" s="108">
        <v>0</v>
      </c>
      <c r="BU25" s="108">
        <v>0</v>
      </c>
      <c r="BV25" s="108">
        <v>0</v>
      </c>
      <c r="BW25" s="108">
        <v>0</v>
      </c>
      <c r="BX25" s="108">
        <v>0</v>
      </c>
      <c r="BY25" s="108">
        <v>0</v>
      </c>
      <c r="BZ25" s="108">
        <v>0</v>
      </c>
      <c r="CA25" s="108">
        <v>0</v>
      </c>
      <c r="CB25" s="108">
        <v>0</v>
      </c>
      <c r="CC25" s="108">
        <v>0</v>
      </c>
      <c r="CD25" s="108">
        <v>0</v>
      </c>
      <c r="CE25" s="108">
        <v>0</v>
      </c>
      <c r="CF25" s="108">
        <v>0</v>
      </c>
      <c r="CG25" s="108">
        <v>0</v>
      </c>
      <c r="CH25" s="108">
        <v>0</v>
      </c>
      <c r="CI25" s="108">
        <v>0</v>
      </c>
      <c r="CJ25" s="108">
        <v>0</v>
      </c>
      <c r="CK25" s="108">
        <v>0</v>
      </c>
      <c r="CL25" s="108">
        <v>0</v>
      </c>
      <c r="CM25" s="108">
        <v>0</v>
      </c>
      <c r="CN25" s="108">
        <v>0</v>
      </c>
      <c r="CO25" s="108">
        <v>0</v>
      </c>
      <c r="CP25" s="108">
        <v>0</v>
      </c>
      <c r="CQ25" s="108">
        <v>0</v>
      </c>
      <c r="CR25" s="108">
        <v>0</v>
      </c>
      <c r="CS25" s="108">
        <v>0</v>
      </c>
      <c r="CT25" s="108">
        <v>0</v>
      </c>
      <c r="CU25" s="108">
        <v>0</v>
      </c>
      <c r="CV25" s="108">
        <v>0</v>
      </c>
      <c r="CW25" s="108">
        <v>0</v>
      </c>
      <c r="CX25" s="108">
        <v>0</v>
      </c>
      <c r="CY25" s="108">
        <v>0</v>
      </c>
      <c r="CZ25" s="108">
        <v>0</v>
      </c>
      <c r="DA25" s="108">
        <v>0</v>
      </c>
      <c r="DB25" s="108">
        <v>0</v>
      </c>
      <c r="DC25" s="108">
        <v>0</v>
      </c>
      <c r="DD25" s="108">
        <v>0</v>
      </c>
      <c r="DE25" s="108">
        <v>0</v>
      </c>
      <c r="DF25" s="108"/>
      <c r="DG25" s="108"/>
      <c r="DH25" s="119">
        <v>139.22434644583524</v>
      </c>
      <c r="DI25" s="120">
        <v>139.22434644583524</v>
      </c>
      <c r="DJ25" s="121">
        <v>20</v>
      </c>
      <c r="DK25" s="122">
        <v>0</v>
      </c>
      <c r="DM25" s="123">
        <v>2</v>
      </c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39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S25" s="114"/>
      <c r="GW25" s="5"/>
      <c r="HC25">
        <v>0</v>
      </c>
    </row>
    <row r="26" spans="1:211">
      <c r="A26" s="115">
        <v>11511607671</v>
      </c>
      <c r="B26" s="101" t="s">
        <v>289</v>
      </c>
      <c r="C26" s="101" t="s">
        <v>26</v>
      </c>
      <c r="D26" s="102" t="s">
        <v>290</v>
      </c>
      <c r="E26" s="103">
        <v>36409</v>
      </c>
      <c r="F26" s="104">
        <v>17</v>
      </c>
      <c r="G26" s="117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0</v>
      </c>
      <c r="AJ26" s="106">
        <v>0</v>
      </c>
      <c r="AK26" s="106">
        <v>0</v>
      </c>
      <c r="AL26" s="106">
        <v>0</v>
      </c>
      <c r="AM26" s="106">
        <v>0</v>
      </c>
      <c r="AN26" s="106">
        <v>0</v>
      </c>
      <c r="AO26" s="106">
        <v>0</v>
      </c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08">
        <v>0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v>21.788015552219449</v>
      </c>
      <c r="BQ26" s="108">
        <v>0</v>
      </c>
      <c r="BR26" s="108">
        <v>0</v>
      </c>
      <c r="BS26" s="108">
        <v>0</v>
      </c>
      <c r="BT26" s="108">
        <v>0</v>
      </c>
      <c r="BU26" s="108">
        <v>0</v>
      </c>
      <c r="BV26" s="108">
        <v>0</v>
      </c>
      <c r="BW26" s="108">
        <v>0</v>
      </c>
      <c r="BX26" s="108">
        <v>0</v>
      </c>
      <c r="BY26" s="108">
        <v>33.15020174423907</v>
      </c>
      <c r="BZ26" s="108">
        <v>55.250307907065128</v>
      </c>
      <c r="CA26" s="108">
        <v>0</v>
      </c>
      <c r="CB26" s="108">
        <v>0</v>
      </c>
      <c r="CC26" s="108">
        <v>18.096870520783561</v>
      </c>
      <c r="CD26" s="108">
        <v>27.947585425846295</v>
      </c>
      <c r="CE26" s="108">
        <v>0</v>
      </c>
      <c r="CF26" s="108">
        <v>0</v>
      </c>
      <c r="CG26" s="108">
        <v>0</v>
      </c>
      <c r="CH26" s="108">
        <v>0</v>
      </c>
      <c r="CI26" s="108">
        <v>0</v>
      </c>
      <c r="CJ26" s="108">
        <v>0</v>
      </c>
      <c r="CK26" s="108">
        <v>0</v>
      </c>
      <c r="CL26" s="108">
        <v>0</v>
      </c>
      <c r="CM26" s="108">
        <v>0</v>
      </c>
      <c r="CN26" s="108">
        <v>0</v>
      </c>
      <c r="CO26" s="108">
        <v>0</v>
      </c>
      <c r="CP26" s="108">
        <v>0</v>
      </c>
      <c r="CQ26" s="108">
        <v>0</v>
      </c>
      <c r="CR26" s="108">
        <v>0</v>
      </c>
      <c r="CS26" s="108">
        <v>0</v>
      </c>
      <c r="CT26" s="108">
        <v>0</v>
      </c>
      <c r="CU26" s="108">
        <v>0</v>
      </c>
      <c r="CV26" s="108">
        <v>0</v>
      </c>
      <c r="CW26" s="108">
        <v>0</v>
      </c>
      <c r="CX26" s="108">
        <v>0</v>
      </c>
      <c r="CY26" s="108">
        <v>0</v>
      </c>
      <c r="CZ26" s="108">
        <v>0</v>
      </c>
      <c r="DA26" s="108">
        <v>0</v>
      </c>
      <c r="DB26" s="108">
        <v>0</v>
      </c>
      <c r="DC26" s="108">
        <v>0</v>
      </c>
      <c r="DD26" s="108">
        <v>0</v>
      </c>
      <c r="DE26" s="108">
        <v>0</v>
      </c>
      <c r="DF26" s="108"/>
      <c r="DG26" s="108"/>
      <c r="DH26" s="119">
        <v>156.23298115015351</v>
      </c>
      <c r="DI26" s="120">
        <v>138.13611062936994</v>
      </c>
      <c r="DJ26" s="121">
        <v>21</v>
      </c>
      <c r="DK26" s="122">
        <v>0</v>
      </c>
      <c r="DM26" s="123">
        <v>5</v>
      </c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39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S26" s="114"/>
      <c r="GW26" s="5"/>
      <c r="HC26">
        <v>18.096870520783561</v>
      </c>
    </row>
    <row r="27" spans="1:211">
      <c r="A27" s="115">
        <v>11511607682</v>
      </c>
      <c r="B27" s="101" t="s">
        <v>282</v>
      </c>
      <c r="C27" s="101" t="s">
        <v>26</v>
      </c>
      <c r="D27" s="101" t="s">
        <v>283</v>
      </c>
      <c r="E27" s="116">
        <v>35017</v>
      </c>
      <c r="F27" s="104">
        <v>21</v>
      </c>
      <c r="G27" s="117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0</v>
      </c>
      <c r="AJ27" s="106">
        <v>0</v>
      </c>
      <c r="AK27" s="106">
        <v>0</v>
      </c>
      <c r="AL27" s="106">
        <v>0</v>
      </c>
      <c r="AM27" s="106">
        <v>0</v>
      </c>
      <c r="AN27" s="106">
        <v>0</v>
      </c>
      <c r="AO27" s="106">
        <v>0</v>
      </c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v>27.235019440274307</v>
      </c>
      <c r="BQ27" s="108">
        <v>0</v>
      </c>
      <c r="BR27" s="108">
        <v>48.552298710664793</v>
      </c>
      <c r="BS27" s="108">
        <v>0</v>
      </c>
      <c r="BT27" s="108">
        <v>0</v>
      </c>
      <c r="BU27" s="108">
        <v>0</v>
      </c>
      <c r="BV27" s="108">
        <v>0</v>
      </c>
      <c r="BW27" s="108">
        <v>0</v>
      </c>
      <c r="BX27" s="108">
        <v>0</v>
      </c>
      <c r="BY27" s="108">
        <v>46.800284815396338</v>
      </c>
      <c r="BZ27" s="108">
        <v>0</v>
      </c>
      <c r="CA27" s="108">
        <v>0</v>
      </c>
      <c r="CB27" s="108">
        <v>0</v>
      </c>
      <c r="CC27" s="108">
        <v>0</v>
      </c>
      <c r="CD27" s="108">
        <v>0</v>
      </c>
      <c r="CE27" s="108">
        <v>0</v>
      </c>
      <c r="CF27" s="108">
        <v>0</v>
      </c>
      <c r="CG27" s="108">
        <v>0</v>
      </c>
      <c r="CH27" s="108">
        <v>0</v>
      </c>
      <c r="CI27" s="108">
        <v>0</v>
      </c>
      <c r="CJ27" s="108">
        <v>0</v>
      </c>
      <c r="CK27" s="108">
        <v>0</v>
      </c>
      <c r="CL27" s="108">
        <v>0</v>
      </c>
      <c r="CM27" s="108">
        <v>0</v>
      </c>
      <c r="CN27" s="108">
        <v>0</v>
      </c>
      <c r="CO27" s="108">
        <v>0</v>
      </c>
      <c r="CP27" s="108">
        <v>0</v>
      </c>
      <c r="CQ27" s="108">
        <v>0</v>
      </c>
      <c r="CR27" s="108">
        <v>0</v>
      </c>
      <c r="CS27" s="108">
        <v>0</v>
      </c>
      <c r="CT27" s="108">
        <v>0</v>
      </c>
      <c r="CU27" s="108">
        <v>0</v>
      </c>
      <c r="CV27" s="108">
        <v>0</v>
      </c>
      <c r="CW27" s="108">
        <v>0</v>
      </c>
      <c r="CX27" s="108">
        <v>0</v>
      </c>
      <c r="CY27" s="108">
        <v>0</v>
      </c>
      <c r="CZ27" s="108">
        <v>0</v>
      </c>
      <c r="DA27" s="108">
        <v>0</v>
      </c>
      <c r="DB27" s="108">
        <v>0</v>
      </c>
      <c r="DC27" s="108">
        <v>0</v>
      </c>
      <c r="DD27" s="108">
        <v>0</v>
      </c>
      <c r="DE27" s="108">
        <v>0</v>
      </c>
      <c r="DF27" s="108"/>
      <c r="DG27" s="108"/>
      <c r="DH27" s="119">
        <v>122.58760296633544</v>
      </c>
      <c r="DI27" s="120">
        <v>122.58760296633542</v>
      </c>
      <c r="DJ27" s="121">
        <v>22</v>
      </c>
      <c r="DK27" s="122">
        <v>0</v>
      </c>
      <c r="DM27" s="123">
        <v>3</v>
      </c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39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S27" s="114"/>
      <c r="GW27" s="5"/>
      <c r="HC27">
        <v>0</v>
      </c>
    </row>
    <row r="28" spans="1:211">
      <c r="A28" s="115" t="s">
        <v>383</v>
      </c>
      <c r="B28" s="101" t="s">
        <v>384</v>
      </c>
      <c r="C28" s="101" t="s">
        <v>317</v>
      </c>
      <c r="D28" s="101" t="s">
        <v>385</v>
      </c>
      <c r="E28" s="116">
        <v>34781</v>
      </c>
      <c r="F28" s="104">
        <v>21</v>
      </c>
      <c r="G28" s="117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0</v>
      </c>
      <c r="AJ28" s="106">
        <v>0</v>
      </c>
      <c r="AK28" s="106">
        <v>0</v>
      </c>
      <c r="AL28" s="106">
        <v>0</v>
      </c>
      <c r="AM28" s="106">
        <v>0</v>
      </c>
      <c r="AN28" s="106">
        <v>0</v>
      </c>
      <c r="AO28" s="106">
        <v>0</v>
      </c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08">
        <v>0</v>
      </c>
      <c r="BK28" s="108">
        <v>0</v>
      </c>
      <c r="BL28" s="108">
        <v>0</v>
      </c>
      <c r="BM28" s="108">
        <v>0</v>
      </c>
      <c r="BN28" s="108">
        <v>0</v>
      </c>
      <c r="BO28" s="108">
        <v>0</v>
      </c>
      <c r="BP28" s="108">
        <v>0</v>
      </c>
      <c r="BQ28" s="108">
        <v>0</v>
      </c>
      <c r="BR28" s="108">
        <v>0</v>
      </c>
      <c r="BS28" s="108">
        <v>0</v>
      </c>
      <c r="BT28" s="108">
        <v>0</v>
      </c>
      <c r="BU28" s="108">
        <v>0</v>
      </c>
      <c r="BV28" s="108">
        <v>0</v>
      </c>
      <c r="BW28" s="108">
        <v>0</v>
      </c>
      <c r="BX28" s="108">
        <v>0</v>
      </c>
      <c r="BY28" s="108">
        <v>0</v>
      </c>
      <c r="BZ28" s="108">
        <v>0</v>
      </c>
      <c r="CA28" s="108">
        <v>42.743077564874653</v>
      </c>
      <c r="CB28" s="108">
        <v>0</v>
      </c>
      <c r="CC28" s="108">
        <v>0</v>
      </c>
      <c r="CD28" s="108">
        <v>0</v>
      </c>
      <c r="CE28" s="108">
        <v>0</v>
      </c>
      <c r="CF28" s="108">
        <v>0</v>
      </c>
      <c r="CG28" s="108">
        <v>0</v>
      </c>
      <c r="CH28" s="108">
        <v>0</v>
      </c>
      <c r="CI28" s="108">
        <v>0</v>
      </c>
      <c r="CJ28" s="108">
        <v>0</v>
      </c>
      <c r="CK28" s="108">
        <v>39.702931023729924</v>
      </c>
      <c r="CL28" s="108">
        <v>39.898123539899181</v>
      </c>
      <c r="CM28" s="108">
        <v>0</v>
      </c>
      <c r="CN28" s="108">
        <v>0</v>
      </c>
      <c r="CO28" s="108">
        <v>0</v>
      </c>
      <c r="CP28" s="108">
        <v>0</v>
      </c>
      <c r="CQ28" s="108">
        <v>0</v>
      </c>
      <c r="CR28" s="108">
        <v>0</v>
      </c>
      <c r="CS28" s="108">
        <v>0</v>
      </c>
      <c r="CT28" s="108">
        <v>0</v>
      </c>
      <c r="CU28" s="108">
        <v>0</v>
      </c>
      <c r="CV28" s="108">
        <v>0</v>
      </c>
      <c r="CW28" s="108">
        <v>0</v>
      </c>
      <c r="CX28" s="108">
        <v>0</v>
      </c>
      <c r="CY28" s="108">
        <v>0</v>
      </c>
      <c r="CZ28" s="108">
        <v>0</v>
      </c>
      <c r="DA28" s="108">
        <v>0</v>
      </c>
      <c r="DB28" s="108">
        <v>0</v>
      </c>
      <c r="DC28" s="108">
        <v>0</v>
      </c>
      <c r="DD28" s="108">
        <v>0</v>
      </c>
      <c r="DE28" s="108">
        <v>0</v>
      </c>
      <c r="DF28" s="108"/>
      <c r="DG28" s="108"/>
      <c r="DH28" s="119">
        <v>122.34413212850376</v>
      </c>
      <c r="DI28" s="120">
        <v>122.34413212850376</v>
      </c>
      <c r="DJ28" s="121">
        <v>23</v>
      </c>
      <c r="DK28" s="122">
        <v>0</v>
      </c>
      <c r="DM28" s="123">
        <v>3</v>
      </c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39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S28" s="114"/>
      <c r="GW28" s="5"/>
      <c r="HC28">
        <v>0</v>
      </c>
    </row>
    <row r="29" spans="1:211">
      <c r="A29" s="115">
        <v>11511405385</v>
      </c>
      <c r="B29" s="101" t="s">
        <v>381</v>
      </c>
      <c r="C29" s="101" t="s">
        <v>101</v>
      </c>
      <c r="D29" s="102" t="s">
        <v>382</v>
      </c>
      <c r="E29" s="103">
        <v>32874</v>
      </c>
      <c r="F29" s="125">
        <v>26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08">
        <v>0</v>
      </c>
      <c r="BK29" s="108">
        <v>0</v>
      </c>
      <c r="BL29" s="108">
        <v>0</v>
      </c>
      <c r="BM29" s="108">
        <v>0</v>
      </c>
      <c r="BN29" s="108">
        <v>0</v>
      </c>
      <c r="BO29" s="108">
        <v>0</v>
      </c>
      <c r="BP29" s="108">
        <v>0</v>
      </c>
      <c r="BQ29" s="108">
        <v>0</v>
      </c>
      <c r="BR29" s="108">
        <v>0</v>
      </c>
      <c r="BS29" s="108">
        <v>0</v>
      </c>
      <c r="BT29" s="108">
        <v>0</v>
      </c>
      <c r="BU29" s="108">
        <v>0</v>
      </c>
      <c r="BV29" s="108">
        <v>0</v>
      </c>
      <c r="BW29" s="108">
        <v>0</v>
      </c>
      <c r="BX29" s="108">
        <v>0</v>
      </c>
      <c r="BY29" s="108">
        <v>0</v>
      </c>
      <c r="BZ29" s="108">
        <v>0</v>
      </c>
      <c r="CA29" s="108">
        <v>61.166817894562008</v>
      </c>
      <c r="CB29" s="108">
        <v>54.847316780513694</v>
      </c>
      <c r="CC29" s="108">
        <v>0</v>
      </c>
      <c r="CD29" s="108">
        <v>0</v>
      </c>
      <c r="CE29" s="108">
        <v>0</v>
      </c>
      <c r="CF29" s="108">
        <v>0</v>
      </c>
      <c r="CG29" s="108">
        <v>0</v>
      </c>
      <c r="CH29" s="108">
        <v>0</v>
      </c>
      <c r="CI29" s="108">
        <v>0</v>
      </c>
      <c r="CJ29" s="108">
        <v>0</v>
      </c>
      <c r="CK29" s="108">
        <v>0</v>
      </c>
      <c r="CL29" s="108">
        <v>0</v>
      </c>
      <c r="CM29" s="108">
        <v>0</v>
      </c>
      <c r="CN29" s="108">
        <v>0</v>
      </c>
      <c r="CO29" s="108">
        <v>0</v>
      </c>
      <c r="CP29" s="108">
        <v>0</v>
      </c>
      <c r="CQ29" s="108">
        <v>0</v>
      </c>
      <c r="CR29" s="108">
        <v>0</v>
      </c>
      <c r="CS29" s="108">
        <v>0</v>
      </c>
      <c r="CT29" s="108">
        <v>0</v>
      </c>
      <c r="CU29" s="108">
        <v>0</v>
      </c>
      <c r="CV29" s="108">
        <v>0</v>
      </c>
      <c r="CW29" s="108">
        <v>0</v>
      </c>
      <c r="CX29" s="108">
        <v>0</v>
      </c>
      <c r="CY29" s="108">
        <v>0</v>
      </c>
      <c r="CZ29" s="108">
        <v>0</v>
      </c>
      <c r="DA29" s="108">
        <v>0</v>
      </c>
      <c r="DB29" s="108">
        <v>0</v>
      </c>
      <c r="DC29" s="108">
        <v>0</v>
      </c>
      <c r="DD29" s="108">
        <v>0</v>
      </c>
      <c r="DE29" s="108">
        <v>0</v>
      </c>
      <c r="DF29" s="108"/>
      <c r="DG29" s="108"/>
      <c r="DH29" s="119">
        <v>116.0141346750757</v>
      </c>
      <c r="DI29" s="120">
        <v>116.0141346750757</v>
      </c>
      <c r="DJ29" s="121">
        <v>24</v>
      </c>
      <c r="DK29" s="122">
        <v>0</v>
      </c>
      <c r="DM29" s="123">
        <v>2</v>
      </c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39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S29" s="114"/>
      <c r="GW29" s="5"/>
      <c r="HC29">
        <v>0</v>
      </c>
    </row>
    <row r="30" spans="1:211">
      <c r="A30" s="115">
        <v>11511405013</v>
      </c>
      <c r="B30" s="101" t="s">
        <v>173</v>
      </c>
      <c r="C30" s="101" t="s">
        <v>20</v>
      </c>
      <c r="D30" s="101" t="s">
        <v>174</v>
      </c>
      <c r="E30" s="116">
        <v>32421</v>
      </c>
      <c r="F30" s="125">
        <v>28</v>
      </c>
      <c r="G30" s="12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1.8433223639105991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42.961828155482173</v>
      </c>
      <c r="AJ30" s="106">
        <v>0</v>
      </c>
      <c r="AK30" s="106">
        <v>0</v>
      </c>
      <c r="AL30" s="106">
        <v>0</v>
      </c>
      <c r="AM30" s="106">
        <v>0</v>
      </c>
      <c r="AN30" s="106">
        <v>0</v>
      </c>
      <c r="AO30" s="106">
        <v>0</v>
      </c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08">
        <v>0</v>
      </c>
      <c r="BK30" s="108">
        <v>0</v>
      </c>
      <c r="BL30" s="108">
        <v>0</v>
      </c>
      <c r="BM30" s="108">
        <v>28.73804225561571</v>
      </c>
      <c r="BN30" s="108">
        <v>0</v>
      </c>
      <c r="BO30" s="108">
        <v>0</v>
      </c>
      <c r="BP30" s="108">
        <v>0</v>
      </c>
      <c r="BQ30" s="108">
        <v>0</v>
      </c>
      <c r="BR30" s="108">
        <v>0</v>
      </c>
      <c r="BS30" s="108">
        <v>0</v>
      </c>
      <c r="BT30" s="108">
        <v>0</v>
      </c>
      <c r="BU30" s="108">
        <v>0</v>
      </c>
      <c r="BV30" s="108">
        <v>0</v>
      </c>
      <c r="BW30" s="108">
        <v>0</v>
      </c>
      <c r="BX30" s="108">
        <v>0</v>
      </c>
      <c r="BY30" s="108">
        <v>0</v>
      </c>
      <c r="BZ30" s="108">
        <v>0</v>
      </c>
      <c r="CA30" s="108">
        <v>0</v>
      </c>
      <c r="CB30" s="108">
        <v>0</v>
      </c>
      <c r="CC30" s="108">
        <v>0</v>
      </c>
      <c r="CD30" s="108">
        <v>0</v>
      </c>
      <c r="CE30" s="108">
        <v>0</v>
      </c>
      <c r="CF30" s="108">
        <v>0</v>
      </c>
      <c r="CG30" s="108">
        <v>0</v>
      </c>
      <c r="CH30" s="108">
        <v>0</v>
      </c>
      <c r="CI30" s="108">
        <v>0</v>
      </c>
      <c r="CJ30" s="108">
        <v>0</v>
      </c>
      <c r="CK30" s="108">
        <v>0</v>
      </c>
      <c r="CL30" s="108">
        <v>0</v>
      </c>
      <c r="CM30" s="108">
        <v>0</v>
      </c>
      <c r="CN30" s="108">
        <v>0</v>
      </c>
      <c r="CO30" s="108">
        <v>0</v>
      </c>
      <c r="CP30" s="108">
        <v>0</v>
      </c>
      <c r="CQ30" s="108">
        <v>0</v>
      </c>
      <c r="CR30" s="108">
        <v>0</v>
      </c>
      <c r="CS30" s="108">
        <v>0</v>
      </c>
      <c r="CT30" s="108">
        <v>0</v>
      </c>
      <c r="CU30" s="108">
        <v>0</v>
      </c>
      <c r="CV30" s="108">
        <v>0</v>
      </c>
      <c r="CW30" s="108">
        <v>0</v>
      </c>
      <c r="CX30" s="108">
        <v>0</v>
      </c>
      <c r="CY30" s="108">
        <v>0</v>
      </c>
      <c r="CZ30" s="108">
        <v>43.067736291953587</v>
      </c>
      <c r="DA30" s="108">
        <v>42.922232880955981</v>
      </c>
      <c r="DB30" s="108">
        <v>0</v>
      </c>
      <c r="DC30" s="108">
        <v>0</v>
      </c>
      <c r="DD30" s="108">
        <v>0</v>
      </c>
      <c r="DE30" s="108">
        <v>0</v>
      </c>
      <c r="DF30" s="108"/>
      <c r="DG30" s="108"/>
      <c r="DH30" s="119">
        <v>114.72801142852529</v>
      </c>
      <c r="DI30" s="120">
        <v>114.72801142852528</v>
      </c>
      <c r="DJ30" s="121">
        <v>25</v>
      </c>
      <c r="DK30" s="122">
        <v>15</v>
      </c>
      <c r="DM30" s="123">
        <v>3</v>
      </c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39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S30" s="114"/>
      <c r="GW30" s="5"/>
      <c r="HC30">
        <v>0</v>
      </c>
    </row>
    <row r="31" spans="1:211">
      <c r="A31" s="115">
        <v>11511608060</v>
      </c>
      <c r="B31" s="101" t="s">
        <v>479</v>
      </c>
      <c r="C31" s="101" t="s">
        <v>470</v>
      </c>
      <c r="D31" s="101" t="s">
        <v>480</v>
      </c>
      <c r="E31" s="116">
        <v>31921</v>
      </c>
      <c r="F31" s="125">
        <v>29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0</v>
      </c>
      <c r="AM31" s="106">
        <v>0</v>
      </c>
      <c r="AN31" s="106">
        <v>0</v>
      </c>
      <c r="AO31" s="106">
        <v>0</v>
      </c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08"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0</v>
      </c>
      <c r="BP31" s="108">
        <v>0</v>
      </c>
      <c r="BQ31" s="108">
        <v>0</v>
      </c>
      <c r="BR31" s="108">
        <v>0</v>
      </c>
      <c r="BS31" s="108">
        <v>0</v>
      </c>
      <c r="BT31" s="108">
        <v>0</v>
      </c>
      <c r="BU31" s="108">
        <v>0</v>
      </c>
      <c r="BV31" s="108">
        <v>0</v>
      </c>
      <c r="BW31" s="108">
        <v>0</v>
      </c>
      <c r="BX31" s="108">
        <v>0</v>
      </c>
      <c r="BY31" s="108">
        <v>0</v>
      </c>
      <c r="BZ31" s="108">
        <v>0</v>
      </c>
      <c r="CA31" s="108">
        <v>0</v>
      </c>
      <c r="CB31" s="108">
        <v>0</v>
      </c>
      <c r="CC31" s="108">
        <v>0</v>
      </c>
      <c r="CD31" s="108">
        <v>0</v>
      </c>
      <c r="CE31" s="108">
        <v>0</v>
      </c>
      <c r="CF31" s="108">
        <v>0</v>
      </c>
      <c r="CG31" s="108">
        <v>0</v>
      </c>
      <c r="CH31" s="108">
        <v>0</v>
      </c>
      <c r="CI31" s="108">
        <v>0</v>
      </c>
      <c r="CJ31" s="108">
        <v>0</v>
      </c>
      <c r="CK31" s="108">
        <v>0</v>
      </c>
      <c r="CL31" s="108">
        <v>0</v>
      </c>
      <c r="CM31" s="108">
        <v>48.3</v>
      </c>
      <c r="CN31" s="108">
        <v>65.585045440008628</v>
      </c>
      <c r="CO31" s="108">
        <v>0</v>
      </c>
      <c r="CP31" s="108">
        <v>0</v>
      </c>
      <c r="CQ31" s="108">
        <v>0</v>
      </c>
      <c r="CR31" s="108">
        <v>0</v>
      </c>
      <c r="CS31" s="108">
        <v>0</v>
      </c>
      <c r="CT31" s="108">
        <v>0</v>
      </c>
      <c r="CU31" s="108">
        <v>0</v>
      </c>
      <c r="CV31" s="108">
        <v>0</v>
      </c>
      <c r="CW31" s="108">
        <v>0</v>
      </c>
      <c r="CX31" s="108">
        <v>0</v>
      </c>
      <c r="CY31" s="108">
        <v>0</v>
      </c>
      <c r="CZ31" s="108">
        <v>0</v>
      </c>
      <c r="DA31" s="108">
        <v>0</v>
      </c>
      <c r="DB31" s="108">
        <v>0</v>
      </c>
      <c r="DC31" s="108">
        <v>0</v>
      </c>
      <c r="DD31" s="108">
        <v>0</v>
      </c>
      <c r="DE31" s="108">
        <v>0</v>
      </c>
      <c r="DF31" s="108"/>
      <c r="DG31" s="108"/>
      <c r="DH31" s="119">
        <v>113.88504544000862</v>
      </c>
      <c r="DI31" s="120">
        <v>113.88504544000862</v>
      </c>
      <c r="DJ31" s="121">
        <v>26</v>
      </c>
      <c r="DK31" s="122">
        <v>-1</v>
      </c>
      <c r="DM31" s="123">
        <v>2</v>
      </c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39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S31" s="114"/>
      <c r="GW31" s="5"/>
      <c r="HC31">
        <v>0</v>
      </c>
    </row>
    <row r="32" spans="1:211">
      <c r="A32" s="115">
        <v>11511608059</v>
      </c>
      <c r="B32" s="101" t="s">
        <v>482</v>
      </c>
      <c r="C32" s="101" t="s">
        <v>470</v>
      </c>
      <c r="D32" s="101" t="s">
        <v>483</v>
      </c>
      <c r="E32" s="116">
        <v>32402</v>
      </c>
      <c r="F32" s="125">
        <v>28</v>
      </c>
      <c r="G32" s="12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0</v>
      </c>
      <c r="AJ32" s="106">
        <v>0</v>
      </c>
      <c r="AK32" s="106">
        <v>0</v>
      </c>
      <c r="AL32" s="106">
        <v>0</v>
      </c>
      <c r="AM32" s="106">
        <v>0</v>
      </c>
      <c r="AN32" s="106">
        <v>0</v>
      </c>
      <c r="AO32" s="106">
        <v>0</v>
      </c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08"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0</v>
      </c>
      <c r="BQ32" s="108">
        <v>0</v>
      </c>
      <c r="BR32" s="108">
        <v>0</v>
      </c>
      <c r="BS32" s="108">
        <v>0</v>
      </c>
      <c r="BT32" s="108">
        <v>0</v>
      </c>
      <c r="BU32" s="108">
        <v>0</v>
      </c>
      <c r="BV32" s="108">
        <v>0</v>
      </c>
      <c r="BW32" s="108">
        <v>0</v>
      </c>
      <c r="BX32" s="108">
        <v>0</v>
      </c>
      <c r="BY32" s="108">
        <v>0</v>
      </c>
      <c r="BZ32" s="108">
        <v>0</v>
      </c>
      <c r="CA32" s="108">
        <v>0</v>
      </c>
      <c r="CB32" s="108">
        <v>0</v>
      </c>
      <c r="CC32" s="108">
        <v>0</v>
      </c>
      <c r="CD32" s="108">
        <v>0</v>
      </c>
      <c r="CE32" s="108">
        <v>0</v>
      </c>
      <c r="CF32" s="108">
        <v>0</v>
      </c>
      <c r="CG32" s="108">
        <v>0</v>
      </c>
      <c r="CH32" s="108">
        <v>0</v>
      </c>
      <c r="CI32" s="108">
        <v>0</v>
      </c>
      <c r="CJ32" s="108">
        <v>0</v>
      </c>
      <c r="CK32" s="108">
        <v>0</v>
      </c>
      <c r="CL32" s="108">
        <v>0</v>
      </c>
      <c r="CM32" s="108">
        <v>58.099999999999994</v>
      </c>
      <c r="CN32" s="108">
        <v>55.408055630352123</v>
      </c>
      <c r="CO32" s="108">
        <v>0</v>
      </c>
      <c r="CP32" s="108">
        <v>0</v>
      </c>
      <c r="CQ32" s="108">
        <v>0</v>
      </c>
      <c r="CR32" s="108">
        <v>0</v>
      </c>
      <c r="CS32" s="108">
        <v>0</v>
      </c>
      <c r="CT32" s="108">
        <v>0</v>
      </c>
      <c r="CU32" s="108">
        <v>0</v>
      </c>
      <c r="CV32" s="108">
        <v>0</v>
      </c>
      <c r="CW32" s="108">
        <v>0</v>
      </c>
      <c r="CX32" s="108">
        <v>0</v>
      </c>
      <c r="CY32" s="108">
        <v>0</v>
      </c>
      <c r="CZ32" s="108">
        <v>0</v>
      </c>
      <c r="DA32" s="108">
        <v>0</v>
      </c>
      <c r="DB32" s="108">
        <v>0</v>
      </c>
      <c r="DC32" s="108">
        <v>0</v>
      </c>
      <c r="DD32" s="108">
        <v>0</v>
      </c>
      <c r="DE32" s="108">
        <v>0</v>
      </c>
      <c r="DF32" s="108"/>
      <c r="DG32" s="108"/>
      <c r="DH32" s="119">
        <v>113.50805563035212</v>
      </c>
      <c r="DI32" s="120">
        <v>113.50805563035212</v>
      </c>
      <c r="DJ32" s="121">
        <v>27</v>
      </c>
      <c r="DK32" s="122">
        <v>-1</v>
      </c>
      <c r="DM32" s="123">
        <v>2</v>
      </c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39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S32" s="114"/>
      <c r="GW32" s="5"/>
      <c r="HC32">
        <v>0</v>
      </c>
    </row>
    <row r="33" spans="1:211">
      <c r="A33" s="115">
        <v>11511102193</v>
      </c>
      <c r="B33" s="101" t="s">
        <v>147</v>
      </c>
      <c r="C33" s="101" t="s">
        <v>26</v>
      </c>
      <c r="D33" s="101" t="s">
        <v>148</v>
      </c>
      <c r="E33" s="116">
        <v>38907</v>
      </c>
      <c r="F33" s="125">
        <v>10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146.56428412346901</v>
      </c>
      <c r="T33" s="106">
        <v>69.492719521209452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0</v>
      </c>
      <c r="AK33" s="106">
        <v>0</v>
      </c>
      <c r="AL33" s="106">
        <v>0</v>
      </c>
      <c r="AM33" s="106">
        <v>0</v>
      </c>
      <c r="AN33" s="106">
        <v>0</v>
      </c>
      <c r="AO33" s="106">
        <v>0</v>
      </c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08">
        <v>0</v>
      </c>
      <c r="BK33" s="108">
        <v>0</v>
      </c>
      <c r="BL33" s="108">
        <v>0</v>
      </c>
      <c r="BM33" s="108">
        <v>0</v>
      </c>
      <c r="BN33" s="108">
        <v>0</v>
      </c>
      <c r="BO33" s="108">
        <v>0</v>
      </c>
      <c r="BP33" s="108">
        <v>0</v>
      </c>
      <c r="BQ33" s="108">
        <v>0</v>
      </c>
      <c r="BR33" s="108">
        <v>0</v>
      </c>
      <c r="BS33" s="108">
        <v>0</v>
      </c>
      <c r="BT33" s="108">
        <v>0</v>
      </c>
      <c r="BU33" s="108">
        <v>0</v>
      </c>
      <c r="BV33" s="108">
        <v>98.923360528793765</v>
      </c>
      <c r="BW33" s="108">
        <v>0</v>
      </c>
      <c r="BX33" s="108">
        <v>0</v>
      </c>
      <c r="BY33" s="108">
        <v>0</v>
      </c>
      <c r="BZ33" s="108">
        <v>0</v>
      </c>
      <c r="CA33" s="108">
        <v>0</v>
      </c>
      <c r="CB33" s="108">
        <v>0</v>
      </c>
      <c r="CC33" s="108">
        <v>0</v>
      </c>
      <c r="CD33" s="108">
        <v>0</v>
      </c>
      <c r="CE33" s="108">
        <v>0</v>
      </c>
      <c r="CF33" s="108">
        <v>0</v>
      </c>
      <c r="CG33" s="108">
        <v>0</v>
      </c>
      <c r="CH33" s="108">
        <v>0</v>
      </c>
      <c r="CI33" s="108">
        <v>0</v>
      </c>
      <c r="CJ33" s="108">
        <v>0</v>
      </c>
      <c r="CK33" s="108">
        <v>0</v>
      </c>
      <c r="CL33" s="108">
        <v>0</v>
      </c>
      <c r="CM33" s="108">
        <v>0</v>
      </c>
      <c r="CN33" s="108">
        <v>0</v>
      </c>
      <c r="CO33" s="108">
        <v>0</v>
      </c>
      <c r="CP33" s="108">
        <v>0</v>
      </c>
      <c r="CQ33" s="108">
        <v>0</v>
      </c>
      <c r="CR33" s="108">
        <v>0</v>
      </c>
      <c r="CS33" s="108">
        <v>0</v>
      </c>
      <c r="CT33" s="108">
        <v>0</v>
      </c>
      <c r="CU33" s="108">
        <v>0</v>
      </c>
      <c r="CV33" s="108">
        <v>0</v>
      </c>
      <c r="CW33" s="108">
        <v>0</v>
      </c>
      <c r="CX33" s="108">
        <v>0</v>
      </c>
      <c r="CY33" s="108">
        <v>0</v>
      </c>
      <c r="CZ33" s="108">
        <v>0</v>
      </c>
      <c r="DA33" s="108">
        <v>0</v>
      </c>
      <c r="DB33" s="108">
        <v>0</v>
      </c>
      <c r="DC33" s="108">
        <v>0</v>
      </c>
      <c r="DD33" s="108">
        <v>0</v>
      </c>
      <c r="DE33" s="108">
        <v>0</v>
      </c>
      <c r="DF33" s="108"/>
      <c r="DG33" s="108"/>
      <c r="DH33" s="119">
        <v>98.923360528793765</v>
      </c>
      <c r="DI33" s="120">
        <v>98.923360528793765</v>
      </c>
      <c r="DJ33" s="121">
        <v>28</v>
      </c>
      <c r="DK33" s="122">
        <v>-1</v>
      </c>
      <c r="DM33" s="123">
        <v>1</v>
      </c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39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S33" s="114"/>
      <c r="GW33" s="5"/>
      <c r="HC33">
        <v>0</v>
      </c>
    </row>
    <row r="34" spans="1:211">
      <c r="A34" s="115">
        <v>11511505896</v>
      </c>
      <c r="B34" s="101" t="s">
        <v>197</v>
      </c>
      <c r="C34" s="101" t="s">
        <v>8</v>
      </c>
      <c r="D34" s="102" t="s">
        <v>198</v>
      </c>
      <c r="E34" s="103">
        <v>34945</v>
      </c>
      <c r="F34" s="125">
        <v>21</v>
      </c>
      <c r="G34" s="106">
        <v>15.028515672639989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06">
        <v>0</v>
      </c>
      <c r="AL34" s="106">
        <v>0</v>
      </c>
      <c r="AM34" s="106">
        <v>0</v>
      </c>
      <c r="AN34" s="106">
        <v>0</v>
      </c>
      <c r="AO34" s="106">
        <v>0</v>
      </c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08">
        <v>0</v>
      </c>
      <c r="BK34" s="108">
        <v>0</v>
      </c>
      <c r="BL34" s="108">
        <v>0</v>
      </c>
      <c r="BM34" s="108">
        <v>0</v>
      </c>
      <c r="BN34" s="108">
        <v>0</v>
      </c>
      <c r="BO34" s="108">
        <v>0</v>
      </c>
      <c r="BP34" s="108">
        <v>0</v>
      </c>
      <c r="BQ34" s="108">
        <v>0</v>
      </c>
      <c r="BR34" s="108">
        <v>0</v>
      </c>
      <c r="BS34" s="108">
        <v>0</v>
      </c>
      <c r="BT34" s="108">
        <v>0</v>
      </c>
      <c r="BU34" s="108">
        <v>0</v>
      </c>
      <c r="BV34" s="108">
        <v>0</v>
      </c>
      <c r="BW34" s="108">
        <v>0</v>
      </c>
      <c r="BX34" s="108">
        <v>0</v>
      </c>
      <c r="BY34" s="108">
        <v>0</v>
      </c>
      <c r="BZ34" s="108">
        <v>0</v>
      </c>
      <c r="CA34" s="108">
        <v>0</v>
      </c>
      <c r="CB34" s="108">
        <v>0</v>
      </c>
      <c r="CC34" s="108">
        <v>0</v>
      </c>
      <c r="CD34" s="108">
        <v>0</v>
      </c>
      <c r="CE34" s="108">
        <v>0</v>
      </c>
      <c r="CF34" s="108">
        <v>0</v>
      </c>
      <c r="CG34" s="108">
        <v>0</v>
      </c>
      <c r="CH34" s="108">
        <v>0</v>
      </c>
      <c r="CI34" s="108">
        <v>0</v>
      </c>
      <c r="CJ34" s="108">
        <v>0</v>
      </c>
      <c r="CK34" s="108">
        <v>0</v>
      </c>
      <c r="CL34" s="108">
        <v>0</v>
      </c>
      <c r="CM34" s="108">
        <v>0</v>
      </c>
      <c r="CN34" s="108">
        <v>93.854461577943383</v>
      </c>
      <c r="CO34" s="108">
        <v>0</v>
      </c>
      <c r="CP34" s="108">
        <v>0</v>
      </c>
      <c r="CQ34" s="108">
        <v>0</v>
      </c>
      <c r="CR34" s="108">
        <v>0</v>
      </c>
      <c r="CS34" s="108">
        <v>0</v>
      </c>
      <c r="CT34" s="108">
        <v>0</v>
      </c>
      <c r="CU34" s="108">
        <v>0</v>
      </c>
      <c r="CV34" s="108">
        <v>0</v>
      </c>
      <c r="CW34" s="108">
        <v>0</v>
      </c>
      <c r="CX34" s="108">
        <v>0</v>
      </c>
      <c r="CY34" s="108">
        <v>0</v>
      </c>
      <c r="CZ34" s="108">
        <v>0</v>
      </c>
      <c r="DA34" s="108">
        <v>0</v>
      </c>
      <c r="DB34" s="108">
        <v>0</v>
      </c>
      <c r="DC34" s="108">
        <v>0</v>
      </c>
      <c r="DD34" s="108">
        <v>0</v>
      </c>
      <c r="DE34" s="108">
        <v>0</v>
      </c>
      <c r="DF34" s="108"/>
      <c r="DG34" s="108"/>
      <c r="DH34" s="119">
        <v>93.854461577943383</v>
      </c>
      <c r="DI34" s="120">
        <v>93.854461577943383</v>
      </c>
      <c r="DJ34" s="121">
        <v>29</v>
      </c>
      <c r="DK34" s="122">
        <v>-1</v>
      </c>
      <c r="DM34" s="123">
        <v>1</v>
      </c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39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S34" s="114"/>
      <c r="GW34" s="5"/>
      <c r="HC34">
        <v>0</v>
      </c>
    </row>
    <row r="35" spans="1:211">
      <c r="A35" s="115">
        <v>11511303486</v>
      </c>
      <c r="B35" s="101" t="s">
        <v>141</v>
      </c>
      <c r="C35" s="101" t="s">
        <v>99</v>
      </c>
      <c r="D35" s="101" t="s">
        <v>142</v>
      </c>
      <c r="E35" s="116">
        <v>30706</v>
      </c>
      <c r="F35" s="125">
        <v>32</v>
      </c>
      <c r="G35" s="106">
        <v>0</v>
      </c>
      <c r="H35" s="106">
        <v>0</v>
      </c>
      <c r="I35" s="106">
        <v>0</v>
      </c>
      <c r="J35" s="106">
        <v>38.205645057667667</v>
      </c>
      <c r="K35" s="106">
        <v>39.427756227945288</v>
      </c>
      <c r="L35" s="106">
        <v>52.018676223018502</v>
      </c>
      <c r="M35" s="106">
        <v>55.879656342618105</v>
      </c>
      <c r="N35" s="106">
        <v>0</v>
      </c>
      <c r="O35" s="106">
        <v>0</v>
      </c>
      <c r="P35" s="106">
        <v>0</v>
      </c>
      <c r="Q35" s="106">
        <v>53.430442318706454</v>
      </c>
      <c r="R35" s="106">
        <v>85.459064192948404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0</v>
      </c>
      <c r="AJ35" s="106">
        <v>0</v>
      </c>
      <c r="AK35" s="106">
        <v>0</v>
      </c>
      <c r="AL35" s="106">
        <v>0</v>
      </c>
      <c r="AM35" s="106">
        <v>0</v>
      </c>
      <c r="AN35" s="106">
        <v>0</v>
      </c>
      <c r="AO35" s="106">
        <v>0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08">
        <v>0</v>
      </c>
      <c r="BK35" s="108">
        <v>0</v>
      </c>
      <c r="BL35" s="108">
        <v>0</v>
      </c>
      <c r="BM35" s="108">
        <v>48.593416904950203</v>
      </c>
      <c r="BN35" s="108">
        <v>0</v>
      </c>
      <c r="BO35" s="108">
        <v>0</v>
      </c>
      <c r="BP35" s="108">
        <v>0</v>
      </c>
      <c r="BQ35" s="108">
        <v>38.490310963559686</v>
      </c>
      <c r="BR35" s="108">
        <v>0</v>
      </c>
      <c r="BS35" s="108">
        <v>0</v>
      </c>
      <c r="BT35" s="108">
        <v>0</v>
      </c>
      <c r="BU35" s="108">
        <v>0</v>
      </c>
      <c r="BV35" s="108">
        <v>0</v>
      </c>
      <c r="BW35" s="108">
        <v>0</v>
      </c>
      <c r="BX35" s="108">
        <v>0</v>
      </c>
      <c r="BY35" s="108">
        <v>0</v>
      </c>
      <c r="BZ35" s="108">
        <v>0</v>
      </c>
      <c r="CA35" s="108">
        <v>0</v>
      </c>
      <c r="CB35" s="108">
        <v>0</v>
      </c>
      <c r="CC35" s="108">
        <v>0</v>
      </c>
      <c r="CD35" s="108">
        <v>0</v>
      </c>
      <c r="CE35" s="108">
        <v>0</v>
      </c>
      <c r="CF35" s="108">
        <v>0</v>
      </c>
      <c r="CG35" s="108">
        <v>0</v>
      </c>
      <c r="CH35" s="108">
        <v>0</v>
      </c>
      <c r="CI35" s="108">
        <v>0</v>
      </c>
      <c r="CJ35" s="108">
        <v>0</v>
      </c>
      <c r="CK35" s="108">
        <v>0</v>
      </c>
      <c r="CL35" s="108">
        <v>0</v>
      </c>
      <c r="CM35" s="108">
        <v>0</v>
      </c>
      <c r="CN35" s="108">
        <v>0</v>
      </c>
      <c r="CO35" s="108">
        <v>0</v>
      </c>
      <c r="CP35" s="108">
        <v>0</v>
      </c>
      <c r="CQ35" s="108">
        <v>0</v>
      </c>
      <c r="CR35" s="108">
        <v>0</v>
      </c>
      <c r="CS35" s="108">
        <v>0</v>
      </c>
      <c r="CT35" s="108">
        <v>0</v>
      </c>
      <c r="CU35" s="108">
        <v>0</v>
      </c>
      <c r="CV35" s="108">
        <v>0</v>
      </c>
      <c r="CW35" s="108">
        <v>0</v>
      </c>
      <c r="CX35" s="108">
        <v>0</v>
      </c>
      <c r="CY35" s="108">
        <v>0</v>
      </c>
      <c r="CZ35" s="108">
        <v>0</v>
      </c>
      <c r="DA35" s="108">
        <v>0</v>
      </c>
      <c r="DB35" s="108">
        <v>0</v>
      </c>
      <c r="DC35" s="108">
        <v>0</v>
      </c>
      <c r="DD35" s="108">
        <v>0</v>
      </c>
      <c r="DE35" s="108">
        <v>0</v>
      </c>
      <c r="DF35" s="108"/>
      <c r="DG35" s="108"/>
      <c r="DH35" s="119">
        <v>87.083727868509897</v>
      </c>
      <c r="DI35" s="120">
        <v>87.083727868509897</v>
      </c>
      <c r="DJ35" s="121">
        <v>30</v>
      </c>
      <c r="DK35" s="122">
        <v>-1</v>
      </c>
      <c r="DM35" s="123">
        <v>2</v>
      </c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39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S35" s="114"/>
      <c r="GW35" s="5"/>
      <c r="HC35">
        <v>0</v>
      </c>
    </row>
    <row r="36" spans="1:211">
      <c r="A36" s="115">
        <v>11511608069</v>
      </c>
      <c r="B36" s="101" t="s">
        <v>485</v>
      </c>
      <c r="C36" s="101" t="s">
        <v>470</v>
      </c>
      <c r="D36" s="101" t="s">
        <v>486</v>
      </c>
      <c r="E36" s="116">
        <v>34449</v>
      </c>
      <c r="F36" s="125">
        <v>22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0</v>
      </c>
      <c r="AJ36" s="106">
        <v>0</v>
      </c>
      <c r="AK36" s="106">
        <v>0</v>
      </c>
      <c r="AL36" s="106">
        <v>0</v>
      </c>
      <c r="AM36" s="106">
        <v>0</v>
      </c>
      <c r="AN36" s="106">
        <v>0</v>
      </c>
      <c r="AO36" s="106">
        <v>0</v>
      </c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08">
        <v>0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0</v>
      </c>
      <c r="BY36" s="108">
        <v>0</v>
      </c>
      <c r="BZ36" s="108">
        <v>0</v>
      </c>
      <c r="CA36" s="108">
        <v>0</v>
      </c>
      <c r="CB36" s="108">
        <v>0</v>
      </c>
      <c r="CC36" s="108">
        <v>0</v>
      </c>
      <c r="CD36" s="108">
        <v>0</v>
      </c>
      <c r="CE36" s="108">
        <v>0</v>
      </c>
      <c r="CF36" s="108">
        <v>0</v>
      </c>
      <c r="CG36" s="108">
        <v>0</v>
      </c>
      <c r="CH36" s="108">
        <v>0</v>
      </c>
      <c r="CI36" s="108">
        <v>0</v>
      </c>
      <c r="CJ36" s="108">
        <v>0</v>
      </c>
      <c r="CK36" s="108">
        <v>0</v>
      </c>
      <c r="CL36" s="108">
        <v>0</v>
      </c>
      <c r="CM36" s="108">
        <v>40.599999999999994</v>
      </c>
      <c r="CN36" s="108">
        <v>35.054076011039093</v>
      </c>
      <c r="CO36" s="108">
        <v>0</v>
      </c>
      <c r="CP36" s="108">
        <v>0</v>
      </c>
      <c r="CQ36" s="108">
        <v>0</v>
      </c>
      <c r="CR36" s="108">
        <v>0</v>
      </c>
      <c r="CS36" s="108">
        <v>0</v>
      </c>
      <c r="CT36" s="108">
        <v>0</v>
      </c>
      <c r="CU36" s="108">
        <v>0</v>
      </c>
      <c r="CV36" s="108">
        <v>0</v>
      </c>
      <c r="CW36" s="108">
        <v>0</v>
      </c>
      <c r="CX36" s="108">
        <v>0</v>
      </c>
      <c r="CY36" s="108">
        <v>0</v>
      </c>
      <c r="CZ36" s="108">
        <v>0</v>
      </c>
      <c r="DA36" s="108">
        <v>0</v>
      </c>
      <c r="DB36" s="108">
        <v>0</v>
      </c>
      <c r="DC36" s="108">
        <v>0</v>
      </c>
      <c r="DD36" s="108">
        <v>0</v>
      </c>
      <c r="DE36" s="108">
        <v>0</v>
      </c>
      <c r="DF36" s="108"/>
      <c r="DG36" s="108"/>
      <c r="DH36" s="119">
        <v>75.654076011039081</v>
      </c>
      <c r="DI36" s="120">
        <v>75.654076011039081</v>
      </c>
      <c r="DJ36" s="121">
        <v>31</v>
      </c>
      <c r="DK36" s="122">
        <v>-1</v>
      </c>
      <c r="DM36" s="123">
        <v>2</v>
      </c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39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S36" s="114"/>
      <c r="GW36" s="5"/>
      <c r="HC36">
        <v>0</v>
      </c>
    </row>
    <row r="37" spans="1:211">
      <c r="A37" s="115">
        <v>11511607641</v>
      </c>
      <c r="B37" s="101" t="s">
        <v>285</v>
      </c>
      <c r="C37" s="101" t="s">
        <v>26</v>
      </c>
      <c r="D37" s="101" t="s">
        <v>315</v>
      </c>
      <c r="E37" s="116">
        <v>29495</v>
      </c>
      <c r="F37" s="125">
        <v>36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0</v>
      </c>
      <c r="AJ37" s="106">
        <v>0</v>
      </c>
      <c r="AK37" s="106">
        <v>0</v>
      </c>
      <c r="AL37" s="106">
        <v>0</v>
      </c>
      <c r="AM37" s="106">
        <v>0</v>
      </c>
      <c r="AN37" s="106">
        <v>0</v>
      </c>
      <c r="AO37" s="106">
        <v>0</v>
      </c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08">
        <v>0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>
        <v>0</v>
      </c>
      <c r="BR37" s="108">
        <v>41.808923889739127</v>
      </c>
      <c r="BS37" s="108">
        <v>0</v>
      </c>
      <c r="BT37" s="108">
        <v>0</v>
      </c>
      <c r="BU37" s="108">
        <v>0</v>
      </c>
      <c r="BV37" s="108">
        <v>0</v>
      </c>
      <c r="BW37" s="108">
        <v>0</v>
      </c>
      <c r="BX37" s="108">
        <v>0</v>
      </c>
      <c r="BY37" s="108">
        <v>27.300166142314531</v>
      </c>
      <c r="BZ37" s="108">
        <v>0</v>
      </c>
      <c r="CA37" s="108">
        <v>0</v>
      </c>
      <c r="CB37" s="108">
        <v>0</v>
      </c>
      <c r="CC37" s="108">
        <v>0</v>
      </c>
      <c r="CD37" s="108">
        <v>0</v>
      </c>
      <c r="CE37" s="108">
        <v>0</v>
      </c>
      <c r="CF37" s="108">
        <v>0</v>
      </c>
      <c r="CG37" s="108">
        <v>0</v>
      </c>
      <c r="CH37" s="108">
        <v>0</v>
      </c>
      <c r="CI37" s="108">
        <v>0</v>
      </c>
      <c r="CJ37" s="108">
        <v>0</v>
      </c>
      <c r="CK37" s="108">
        <v>0</v>
      </c>
      <c r="CL37" s="108">
        <v>0</v>
      </c>
      <c r="CM37" s="108">
        <v>0</v>
      </c>
      <c r="CN37" s="108">
        <v>0</v>
      </c>
      <c r="CO37" s="108">
        <v>0</v>
      </c>
      <c r="CP37" s="108">
        <v>0</v>
      </c>
      <c r="CQ37" s="108">
        <v>0</v>
      </c>
      <c r="CR37" s="108">
        <v>0</v>
      </c>
      <c r="CS37" s="108">
        <v>0</v>
      </c>
      <c r="CT37" s="108">
        <v>0</v>
      </c>
      <c r="CU37" s="108">
        <v>0</v>
      </c>
      <c r="CV37" s="108">
        <v>0</v>
      </c>
      <c r="CW37" s="108">
        <v>0</v>
      </c>
      <c r="CX37" s="108">
        <v>0</v>
      </c>
      <c r="CY37" s="108">
        <v>0</v>
      </c>
      <c r="CZ37" s="108">
        <v>0</v>
      </c>
      <c r="DA37" s="108">
        <v>0</v>
      </c>
      <c r="DB37" s="108">
        <v>0</v>
      </c>
      <c r="DC37" s="108">
        <v>0</v>
      </c>
      <c r="DD37" s="108">
        <v>0</v>
      </c>
      <c r="DE37" s="108">
        <v>0</v>
      </c>
      <c r="DF37" s="108"/>
      <c r="DG37" s="108"/>
      <c r="DH37" s="119">
        <v>69.109090032053658</v>
      </c>
      <c r="DI37" s="120">
        <v>69.109090032053658</v>
      </c>
      <c r="DJ37" s="121">
        <v>32</v>
      </c>
      <c r="DK37" s="122">
        <v>-1</v>
      </c>
      <c r="DM37" s="123">
        <v>2</v>
      </c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39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S37" s="114"/>
      <c r="GW37" s="5"/>
      <c r="HC37">
        <v>0</v>
      </c>
    </row>
    <row r="38" spans="1:211">
      <c r="A38" s="115">
        <v>11511404923</v>
      </c>
      <c r="B38" s="101" t="s">
        <v>209</v>
      </c>
      <c r="C38" s="101" t="s">
        <v>167</v>
      </c>
      <c r="D38" s="101" t="s">
        <v>210</v>
      </c>
      <c r="E38" s="116">
        <v>36259</v>
      </c>
      <c r="F38" s="125">
        <v>17</v>
      </c>
      <c r="G38" s="12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6">
        <v>0</v>
      </c>
      <c r="AM38" s="106">
        <v>0</v>
      </c>
      <c r="AN38" s="106">
        <v>0</v>
      </c>
      <c r="AO38" s="106">
        <v>0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08">
        <v>0</v>
      </c>
      <c r="BK38" s="108">
        <v>0</v>
      </c>
      <c r="BL38" s="108">
        <v>30.580786559796437</v>
      </c>
      <c r="BM38" s="108">
        <v>28.73804225561571</v>
      </c>
      <c r="BN38" s="108">
        <v>0</v>
      </c>
      <c r="BO38" s="108">
        <v>0</v>
      </c>
      <c r="BP38" s="108">
        <v>0</v>
      </c>
      <c r="BQ38" s="108">
        <v>0</v>
      </c>
      <c r="BR38" s="108">
        <v>0</v>
      </c>
      <c r="BS38" s="108">
        <v>0</v>
      </c>
      <c r="BT38" s="108">
        <v>0</v>
      </c>
      <c r="BU38" s="108">
        <v>0</v>
      </c>
      <c r="BV38" s="108">
        <v>0</v>
      </c>
      <c r="BW38" s="108">
        <v>0</v>
      </c>
      <c r="BX38" s="108">
        <v>0</v>
      </c>
      <c r="BY38" s="108">
        <v>0</v>
      </c>
      <c r="BZ38" s="108">
        <v>0</v>
      </c>
      <c r="CA38" s="108">
        <v>0</v>
      </c>
      <c r="CB38" s="108">
        <v>0</v>
      </c>
      <c r="CC38" s="108">
        <v>0</v>
      </c>
      <c r="CD38" s="108">
        <v>0</v>
      </c>
      <c r="CE38" s="108">
        <v>0</v>
      </c>
      <c r="CF38" s="108">
        <v>0</v>
      </c>
      <c r="CG38" s="108">
        <v>0</v>
      </c>
      <c r="CH38" s="108">
        <v>0</v>
      </c>
      <c r="CI38" s="108">
        <v>0</v>
      </c>
      <c r="CJ38" s="108">
        <v>0</v>
      </c>
      <c r="CK38" s="108">
        <v>0</v>
      </c>
      <c r="CL38" s="108">
        <v>0</v>
      </c>
      <c r="CM38" s="108">
        <v>0</v>
      </c>
      <c r="CN38" s="108">
        <v>0</v>
      </c>
      <c r="CO38" s="108">
        <v>0</v>
      </c>
      <c r="CP38" s="108">
        <v>0</v>
      </c>
      <c r="CQ38" s="108">
        <v>0</v>
      </c>
      <c r="CR38" s="108">
        <v>0</v>
      </c>
      <c r="CS38" s="108">
        <v>0</v>
      </c>
      <c r="CT38" s="108">
        <v>0</v>
      </c>
      <c r="CU38" s="108">
        <v>0</v>
      </c>
      <c r="CV38" s="108">
        <v>0</v>
      </c>
      <c r="CW38" s="108">
        <v>0</v>
      </c>
      <c r="CX38" s="108">
        <v>0</v>
      </c>
      <c r="CY38" s="108">
        <v>0</v>
      </c>
      <c r="CZ38" s="108">
        <v>0</v>
      </c>
      <c r="DA38" s="108">
        <v>0</v>
      </c>
      <c r="DB38" s="108">
        <v>0</v>
      </c>
      <c r="DC38" s="108">
        <v>0</v>
      </c>
      <c r="DD38" s="108">
        <v>0</v>
      </c>
      <c r="DE38" s="108">
        <v>0</v>
      </c>
      <c r="DF38" s="108"/>
      <c r="DG38" s="108"/>
      <c r="DH38" s="119">
        <v>59.318828815412147</v>
      </c>
      <c r="DI38" s="120">
        <v>59.318828815412147</v>
      </c>
      <c r="DJ38" s="121">
        <v>33</v>
      </c>
      <c r="DK38" s="122">
        <v>-1</v>
      </c>
      <c r="DM38" s="123">
        <v>2</v>
      </c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39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S38" s="114"/>
      <c r="GW38" s="5"/>
      <c r="HC38">
        <v>0</v>
      </c>
    </row>
    <row r="39" spans="1:211">
      <c r="A39" s="115">
        <v>11511506743</v>
      </c>
      <c r="B39" s="101" t="s">
        <v>319</v>
      </c>
      <c r="C39" s="101" t="s">
        <v>20</v>
      </c>
      <c r="D39" s="101" t="s">
        <v>320</v>
      </c>
      <c r="E39" s="116">
        <v>36961</v>
      </c>
      <c r="F39" s="125">
        <v>15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0</v>
      </c>
      <c r="AK39" s="106">
        <v>0</v>
      </c>
      <c r="AL39" s="106">
        <v>0</v>
      </c>
      <c r="AM39" s="106">
        <v>0</v>
      </c>
      <c r="AN39" s="106">
        <v>0</v>
      </c>
      <c r="AO39" s="106">
        <v>0</v>
      </c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08">
        <v>0</v>
      </c>
      <c r="BK39" s="108">
        <v>0</v>
      </c>
      <c r="BL39" s="108">
        <v>0</v>
      </c>
      <c r="BM39" s="108">
        <v>0</v>
      </c>
      <c r="BN39" s="108">
        <v>0</v>
      </c>
      <c r="BO39" s="108">
        <v>0</v>
      </c>
      <c r="BP39" s="108">
        <v>0</v>
      </c>
      <c r="BQ39" s="108">
        <v>0</v>
      </c>
      <c r="BR39" s="108">
        <v>0</v>
      </c>
      <c r="BS39" s="108">
        <v>0</v>
      </c>
      <c r="BT39" s="108">
        <v>0</v>
      </c>
      <c r="BU39" s="108">
        <v>0</v>
      </c>
      <c r="BV39" s="108">
        <v>55.096555231226908</v>
      </c>
      <c r="BW39" s="108">
        <v>0</v>
      </c>
      <c r="BX39" s="108">
        <v>0</v>
      </c>
      <c r="BY39" s="108">
        <v>0</v>
      </c>
      <c r="BZ39" s="108">
        <v>0</v>
      </c>
      <c r="CA39" s="108">
        <v>0</v>
      </c>
      <c r="CB39" s="108">
        <v>0</v>
      </c>
      <c r="CC39" s="108">
        <v>0</v>
      </c>
      <c r="CD39" s="108">
        <v>0</v>
      </c>
      <c r="CE39" s="108">
        <v>0</v>
      </c>
      <c r="CF39" s="108">
        <v>0</v>
      </c>
      <c r="CG39" s="108">
        <v>0</v>
      </c>
      <c r="CH39" s="108">
        <v>0</v>
      </c>
      <c r="CI39" s="108">
        <v>0</v>
      </c>
      <c r="CJ39" s="108">
        <v>0</v>
      </c>
      <c r="CK39" s="108">
        <v>0</v>
      </c>
      <c r="CL39" s="108">
        <v>0</v>
      </c>
      <c r="CM39" s="108">
        <v>0</v>
      </c>
      <c r="CN39" s="108">
        <v>0</v>
      </c>
      <c r="CO39" s="108">
        <v>0</v>
      </c>
      <c r="CP39" s="108">
        <v>0</v>
      </c>
      <c r="CQ39" s="108">
        <v>0</v>
      </c>
      <c r="CR39" s="108">
        <v>0</v>
      </c>
      <c r="CS39" s="108">
        <v>0</v>
      </c>
      <c r="CT39" s="108">
        <v>0</v>
      </c>
      <c r="CU39" s="108">
        <v>0</v>
      </c>
      <c r="CV39" s="108">
        <v>0</v>
      </c>
      <c r="CW39" s="108">
        <v>0</v>
      </c>
      <c r="CX39" s="108">
        <v>0</v>
      </c>
      <c r="CY39" s="108">
        <v>0</v>
      </c>
      <c r="CZ39" s="108">
        <v>0</v>
      </c>
      <c r="DA39" s="108">
        <v>0</v>
      </c>
      <c r="DB39" s="108">
        <v>0</v>
      </c>
      <c r="DC39" s="108">
        <v>0</v>
      </c>
      <c r="DD39" s="108">
        <v>0</v>
      </c>
      <c r="DE39" s="108">
        <v>0</v>
      </c>
      <c r="DF39" s="108"/>
      <c r="DG39" s="108"/>
      <c r="DH39" s="119">
        <v>55.096555231226908</v>
      </c>
      <c r="DI39" s="120">
        <v>55.096555231226908</v>
      </c>
      <c r="DJ39" s="121">
        <v>34</v>
      </c>
      <c r="DK39" s="122">
        <v>-1</v>
      </c>
      <c r="DM39" s="123">
        <v>1</v>
      </c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39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S39" s="114"/>
      <c r="GW39" s="5"/>
      <c r="HC39">
        <v>0</v>
      </c>
    </row>
    <row r="40" spans="1:211">
      <c r="A40" s="115">
        <v>11511303588</v>
      </c>
      <c r="B40" s="101" t="s">
        <v>171</v>
      </c>
      <c r="C40" s="101" t="s">
        <v>102</v>
      </c>
      <c r="D40" s="102" t="s">
        <v>172</v>
      </c>
      <c r="E40" s="103">
        <v>35395</v>
      </c>
      <c r="F40" s="125">
        <v>20</v>
      </c>
      <c r="G40" s="126">
        <v>49.184233110458145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0</v>
      </c>
      <c r="AJ40" s="106">
        <v>0</v>
      </c>
      <c r="AK40" s="106">
        <v>0</v>
      </c>
      <c r="AL40" s="106">
        <v>0</v>
      </c>
      <c r="AM40" s="106">
        <v>0</v>
      </c>
      <c r="AN40" s="106">
        <v>0</v>
      </c>
      <c r="AO40" s="106">
        <v>0</v>
      </c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8">
        <v>38.857985026227716</v>
      </c>
      <c r="BK40" s="108">
        <v>8.7951805542504093</v>
      </c>
      <c r="BL40" s="108">
        <v>0</v>
      </c>
      <c r="BM40" s="108">
        <v>0</v>
      </c>
      <c r="BN40" s="108">
        <v>0</v>
      </c>
      <c r="BO40" s="108">
        <v>0</v>
      </c>
      <c r="BP40" s="108">
        <v>0</v>
      </c>
      <c r="BQ40" s="108">
        <v>0</v>
      </c>
      <c r="BR40" s="108">
        <v>0</v>
      </c>
      <c r="BS40" s="108">
        <v>0</v>
      </c>
      <c r="BT40" s="108">
        <v>0</v>
      </c>
      <c r="BU40" s="108">
        <v>0</v>
      </c>
      <c r="BV40" s="108">
        <v>0</v>
      </c>
      <c r="BW40" s="108">
        <v>0</v>
      </c>
      <c r="BX40" s="108">
        <v>0</v>
      </c>
      <c r="BY40" s="108">
        <v>0</v>
      </c>
      <c r="BZ40" s="108">
        <v>0</v>
      </c>
      <c r="CA40" s="108">
        <v>0</v>
      </c>
      <c r="CB40" s="108">
        <v>0</v>
      </c>
      <c r="CC40" s="108">
        <v>0</v>
      </c>
      <c r="CD40" s="108">
        <v>0</v>
      </c>
      <c r="CE40" s="108">
        <v>0</v>
      </c>
      <c r="CF40" s="108">
        <v>0</v>
      </c>
      <c r="CG40" s="108">
        <v>0</v>
      </c>
      <c r="CH40" s="108">
        <v>0</v>
      </c>
      <c r="CI40" s="108">
        <v>0</v>
      </c>
      <c r="CJ40" s="108">
        <v>0</v>
      </c>
      <c r="CK40" s="108">
        <v>0</v>
      </c>
      <c r="CL40" s="108">
        <v>0</v>
      </c>
      <c r="CM40" s="108">
        <v>0</v>
      </c>
      <c r="CN40" s="108">
        <v>0</v>
      </c>
      <c r="CO40" s="108">
        <v>0</v>
      </c>
      <c r="CP40" s="108">
        <v>0</v>
      </c>
      <c r="CQ40" s="108">
        <v>0</v>
      </c>
      <c r="CR40" s="108">
        <v>0</v>
      </c>
      <c r="CS40" s="108">
        <v>0</v>
      </c>
      <c r="CT40" s="108">
        <v>0</v>
      </c>
      <c r="CU40" s="108">
        <v>0</v>
      </c>
      <c r="CV40" s="108">
        <v>0</v>
      </c>
      <c r="CW40" s="108">
        <v>0</v>
      </c>
      <c r="CX40" s="108">
        <v>0</v>
      </c>
      <c r="CY40" s="108">
        <v>0</v>
      </c>
      <c r="CZ40" s="108">
        <v>0</v>
      </c>
      <c r="DA40" s="108">
        <v>0</v>
      </c>
      <c r="DB40" s="108">
        <v>0</v>
      </c>
      <c r="DC40" s="108">
        <v>0</v>
      </c>
      <c r="DD40" s="108">
        <v>0</v>
      </c>
      <c r="DE40" s="108">
        <v>0</v>
      </c>
      <c r="DF40" s="108"/>
      <c r="DG40" s="108"/>
      <c r="DH40" s="119">
        <v>47.653165580478124</v>
      </c>
      <c r="DI40" s="120">
        <v>47.653165580478124</v>
      </c>
      <c r="DJ40" s="121">
        <v>35</v>
      </c>
      <c r="DK40" s="122">
        <v>-1</v>
      </c>
      <c r="DM40" s="123">
        <v>2</v>
      </c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39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S40" s="114"/>
      <c r="GW40" s="5"/>
      <c r="HC40">
        <v>0</v>
      </c>
    </row>
    <row r="41" spans="1:211">
      <c r="A41" s="115">
        <v>11511608062</v>
      </c>
      <c r="B41" s="101" t="s">
        <v>488</v>
      </c>
      <c r="C41" s="101" t="s">
        <v>489</v>
      </c>
      <c r="D41" s="101" t="s">
        <v>490</v>
      </c>
      <c r="E41" s="116">
        <v>28945</v>
      </c>
      <c r="F41" s="125">
        <v>37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06">
        <v>0</v>
      </c>
      <c r="AM41" s="106">
        <v>0</v>
      </c>
      <c r="AN41" s="106">
        <v>0</v>
      </c>
      <c r="AO41" s="106">
        <v>0</v>
      </c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08">
        <v>0</v>
      </c>
      <c r="BK41" s="108">
        <v>0</v>
      </c>
      <c r="BL41" s="108">
        <v>0</v>
      </c>
      <c r="BM41" s="108">
        <v>0</v>
      </c>
      <c r="BN41" s="108">
        <v>0</v>
      </c>
      <c r="BO41" s="108">
        <v>0</v>
      </c>
      <c r="BP41" s="108">
        <v>0</v>
      </c>
      <c r="BQ41" s="108">
        <v>0</v>
      </c>
      <c r="BR41" s="108">
        <v>0</v>
      </c>
      <c r="BS41" s="108">
        <v>0</v>
      </c>
      <c r="BT41" s="108">
        <v>0</v>
      </c>
      <c r="BU41" s="108">
        <v>0</v>
      </c>
      <c r="BV41" s="108">
        <v>0</v>
      </c>
      <c r="BW41" s="108">
        <v>0</v>
      </c>
      <c r="BX41" s="108">
        <v>0</v>
      </c>
      <c r="BY41" s="108">
        <v>0</v>
      </c>
      <c r="BZ41" s="108">
        <v>0</v>
      </c>
      <c r="CA41" s="108">
        <v>0</v>
      </c>
      <c r="CB41" s="108">
        <v>0</v>
      </c>
      <c r="CC41" s="108">
        <v>0</v>
      </c>
      <c r="CD41" s="108">
        <v>0</v>
      </c>
      <c r="CE41" s="108">
        <v>0</v>
      </c>
      <c r="CF41" s="108">
        <v>0</v>
      </c>
      <c r="CG41" s="108">
        <v>0</v>
      </c>
      <c r="CH41" s="108">
        <v>0</v>
      </c>
      <c r="CI41" s="108">
        <v>0</v>
      </c>
      <c r="CJ41" s="108">
        <v>0</v>
      </c>
      <c r="CK41" s="108">
        <v>0</v>
      </c>
      <c r="CL41" s="108">
        <v>0</v>
      </c>
      <c r="CM41" s="108">
        <v>0</v>
      </c>
      <c r="CN41" s="108">
        <v>47.492619111730392</v>
      </c>
      <c r="CO41" s="108">
        <v>0</v>
      </c>
      <c r="CP41" s="108">
        <v>0</v>
      </c>
      <c r="CQ41" s="108">
        <v>0</v>
      </c>
      <c r="CR41" s="108">
        <v>0</v>
      </c>
      <c r="CS41" s="108">
        <v>0</v>
      </c>
      <c r="CT41" s="108">
        <v>0</v>
      </c>
      <c r="CU41" s="108">
        <v>0</v>
      </c>
      <c r="CV41" s="108">
        <v>0</v>
      </c>
      <c r="CW41" s="108">
        <v>0</v>
      </c>
      <c r="CX41" s="108">
        <v>0</v>
      </c>
      <c r="CY41" s="108">
        <v>0</v>
      </c>
      <c r="CZ41" s="108">
        <v>0</v>
      </c>
      <c r="DA41" s="108">
        <v>0</v>
      </c>
      <c r="DB41" s="108">
        <v>0</v>
      </c>
      <c r="DC41" s="108">
        <v>0</v>
      </c>
      <c r="DD41" s="108">
        <v>0</v>
      </c>
      <c r="DE41" s="108">
        <v>0</v>
      </c>
      <c r="DF41" s="108"/>
      <c r="DG41" s="108"/>
      <c r="DH41" s="119">
        <v>47.492619111730392</v>
      </c>
      <c r="DI41" s="120">
        <v>47.492619111730392</v>
      </c>
      <c r="DJ41" s="121">
        <v>36</v>
      </c>
      <c r="DK41" s="122">
        <v>-1</v>
      </c>
      <c r="DM41" s="123">
        <v>1</v>
      </c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39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S41" s="114"/>
      <c r="GW41" s="5"/>
      <c r="HC41">
        <v>0</v>
      </c>
    </row>
    <row r="42" spans="1:211">
      <c r="A42" s="115">
        <v>11511404948</v>
      </c>
      <c r="B42" s="101" t="s">
        <v>187</v>
      </c>
      <c r="C42" s="101" t="s">
        <v>20</v>
      </c>
      <c r="D42" s="101" t="s">
        <v>188</v>
      </c>
      <c r="E42" s="116">
        <v>38880</v>
      </c>
      <c r="F42" s="125">
        <v>10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28.140342551706048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0</v>
      </c>
      <c r="AJ42" s="106">
        <v>0</v>
      </c>
      <c r="AK42" s="106">
        <v>0</v>
      </c>
      <c r="AL42" s="106">
        <v>0</v>
      </c>
      <c r="AM42" s="106">
        <v>0</v>
      </c>
      <c r="AN42" s="106">
        <v>0</v>
      </c>
      <c r="AO42" s="106">
        <v>0</v>
      </c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08">
        <v>0</v>
      </c>
      <c r="BK42" s="108">
        <v>0</v>
      </c>
      <c r="BL42" s="108">
        <v>0</v>
      </c>
      <c r="BM42" s="108">
        <v>0</v>
      </c>
      <c r="BN42" s="108">
        <v>0</v>
      </c>
      <c r="BO42" s="108">
        <v>0</v>
      </c>
      <c r="BP42" s="108">
        <v>0</v>
      </c>
      <c r="BQ42" s="108">
        <v>0</v>
      </c>
      <c r="BR42" s="108">
        <v>0</v>
      </c>
      <c r="BS42" s="108">
        <v>0</v>
      </c>
      <c r="BT42" s="108">
        <v>0</v>
      </c>
      <c r="BU42" s="108">
        <v>0</v>
      </c>
      <c r="BV42" s="108">
        <v>38.504978940005174</v>
      </c>
      <c r="BW42" s="108">
        <v>0</v>
      </c>
      <c r="BX42" s="108">
        <v>0</v>
      </c>
      <c r="BY42" s="108">
        <v>0</v>
      </c>
      <c r="BZ42" s="108">
        <v>0</v>
      </c>
      <c r="CA42" s="108">
        <v>0</v>
      </c>
      <c r="CB42" s="108">
        <v>0</v>
      </c>
      <c r="CC42" s="108">
        <v>0</v>
      </c>
      <c r="CD42" s="108">
        <v>0</v>
      </c>
      <c r="CE42" s="108">
        <v>0</v>
      </c>
      <c r="CF42" s="108">
        <v>0</v>
      </c>
      <c r="CG42" s="108">
        <v>0</v>
      </c>
      <c r="CH42" s="108">
        <v>0</v>
      </c>
      <c r="CI42" s="108">
        <v>0</v>
      </c>
      <c r="CJ42" s="108">
        <v>0</v>
      </c>
      <c r="CK42" s="108">
        <v>0</v>
      </c>
      <c r="CL42" s="108">
        <v>0</v>
      </c>
      <c r="CM42" s="108">
        <v>0</v>
      </c>
      <c r="CN42" s="108">
        <v>0</v>
      </c>
      <c r="CO42" s="108">
        <v>0</v>
      </c>
      <c r="CP42" s="108">
        <v>0</v>
      </c>
      <c r="CQ42" s="108">
        <v>0</v>
      </c>
      <c r="CR42" s="108">
        <v>0</v>
      </c>
      <c r="CS42" s="108">
        <v>0</v>
      </c>
      <c r="CT42" s="108">
        <v>0</v>
      </c>
      <c r="CU42" s="108">
        <v>0</v>
      </c>
      <c r="CV42" s="108">
        <v>0</v>
      </c>
      <c r="CW42" s="108">
        <v>0</v>
      </c>
      <c r="CX42" s="108">
        <v>0</v>
      </c>
      <c r="CY42" s="108">
        <v>0</v>
      </c>
      <c r="CZ42" s="108">
        <v>0</v>
      </c>
      <c r="DA42" s="108">
        <v>0</v>
      </c>
      <c r="DB42" s="108">
        <v>0</v>
      </c>
      <c r="DC42" s="108">
        <v>0</v>
      </c>
      <c r="DD42" s="108">
        <v>0</v>
      </c>
      <c r="DE42" s="108">
        <v>0</v>
      </c>
      <c r="DF42" s="108"/>
      <c r="DG42" s="108"/>
      <c r="DH42" s="119">
        <v>38.504978940005174</v>
      </c>
      <c r="DI42" s="120">
        <v>38.504978940005174</v>
      </c>
      <c r="DJ42" s="121">
        <v>37</v>
      </c>
      <c r="DK42" s="122">
        <v>-1</v>
      </c>
      <c r="DM42" s="123">
        <v>1</v>
      </c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39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S42" s="114"/>
      <c r="GW42" s="5"/>
      <c r="HC42">
        <v>0</v>
      </c>
    </row>
    <row r="43" spans="1:211">
      <c r="A43" s="115">
        <v>11511404912</v>
      </c>
      <c r="B43" s="101" t="s">
        <v>321</v>
      </c>
      <c r="C43" s="101" t="s">
        <v>26</v>
      </c>
      <c r="D43" s="102" t="s">
        <v>322</v>
      </c>
      <c r="E43" s="103">
        <v>39302</v>
      </c>
      <c r="F43" s="125">
        <v>9</v>
      </c>
      <c r="G43" s="12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0</v>
      </c>
      <c r="AJ43" s="106">
        <v>0</v>
      </c>
      <c r="AK43" s="106">
        <v>0</v>
      </c>
      <c r="AL43" s="106">
        <v>0</v>
      </c>
      <c r="AM43" s="106">
        <v>0</v>
      </c>
      <c r="AN43" s="106">
        <v>0</v>
      </c>
      <c r="AO43" s="106">
        <v>0</v>
      </c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8"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108">
        <v>0</v>
      </c>
      <c r="BR43" s="108">
        <v>0</v>
      </c>
      <c r="BS43" s="108">
        <v>0</v>
      </c>
      <c r="BT43" s="108">
        <v>0</v>
      </c>
      <c r="BU43" s="108">
        <v>0</v>
      </c>
      <c r="BV43" s="108">
        <v>38.504978940005174</v>
      </c>
      <c r="BW43" s="108">
        <v>0</v>
      </c>
      <c r="BX43" s="108">
        <v>0</v>
      </c>
      <c r="BY43" s="108">
        <v>0</v>
      </c>
      <c r="BZ43" s="108">
        <v>0</v>
      </c>
      <c r="CA43" s="108">
        <v>0</v>
      </c>
      <c r="CB43" s="108">
        <v>0</v>
      </c>
      <c r="CC43" s="108">
        <v>0</v>
      </c>
      <c r="CD43" s="108">
        <v>0</v>
      </c>
      <c r="CE43" s="108">
        <v>0</v>
      </c>
      <c r="CF43" s="108">
        <v>0</v>
      </c>
      <c r="CG43" s="108">
        <v>0</v>
      </c>
      <c r="CH43" s="108">
        <v>0</v>
      </c>
      <c r="CI43" s="108">
        <v>0</v>
      </c>
      <c r="CJ43" s="108">
        <v>0</v>
      </c>
      <c r="CK43" s="108">
        <v>0</v>
      </c>
      <c r="CL43" s="108">
        <v>0</v>
      </c>
      <c r="CM43" s="108">
        <v>0</v>
      </c>
      <c r="CN43" s="108">
        <v>0</v>
      </c>
      <c r="CO43" s="108">
        <v>0</v>
      </c>
      <c r="CP43" s="108">
        <v>0</v>
      </c>
      <c r="CQ43" s="108">
        <v>0</v>
      </c>
      <c r="CR43" s="108">
        <v>0</v>
      </c>
      <c r="CS43" s="108">
        <v>0</v>
      </c>
      <c r="CT43" s="108">
        <v>0</v>
      </c>
      <c r="CU43" s="108">
        <v>0</v>
      </c>
      <c r="CV43" s="108">
        <v>0</v>
      </c>
      <c r="CW43" s="108">
        <v>0</v>
      </c>
      <c r="CX43" s="108">
        <v>0</v>
      </c>
      <c r="CY43" s="108">
        <v>0</v>
      </c>
      <c r="CZ43" s="108">
        <v>0</v>
      </c>
      <c r="DA43" s="108">
        <v>0</v>
      </c>
      <c r="DB43" s="108">
        <v>0</v>
      </c>
      <c r="DC43" s="108">
        <v>0</v>
      </c>
      <c r="DD43" s="108">
        <v>0</v>
      </c>
      <c r="DE43" s="108">
        <v>0</v>
      </c>
      <c r="DF43" s="108"/>
      <c r="DG43" s="108"/>
      <c r="DH43" s="119">
        <v>38.504978940005174</v>
      </c>
      <c r="DI43" s="120">
        <v>38.504978940005174</v>
      </c>
      <c r="DJ43" s="121">
        <v>37</v>
      </c>
      <c r="DK43" s="122">
        <v>-1</v>
      </c>
      <c r="DM43" s="123">
        <v>1</v>
      </c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39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S43" s="114"/>
      <c r="GW43" s="5"/>
      <c r="HC43">
        <v>0</v>
      </c>
    </row>
    <row r="44" spans="1:211">
      <c r="A44" s="115">
        <v>11511303738</v>
      </c>
      <c r="B44" s="101" t="s">
        <v>491</v>
      </c>
      <c r="C44" s="101" t="s">
        <v>492</v>
      </c>
      <c r="D44" s="101" t="s">
        <v>493</v>
      </c>
      <c r="E44" s="116">
        <v>33111</v>
      </c>
      <c r="F44" s="125">
        <v>26</v>
      </c>
      <c r="G44" s="12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0</v>
      </c>
      <c r="AJ44" s="106">
        <v>0</v>
      </c>
      <c r="AK44" s="106">
        <v>0</v>
      </c>
      <c r="AL44" s="106">
        <v>0</v>
      </c>
      <c r="AM44" s="106">
        <v>0</v>
      </c>
      <c r="AN44" s="106">
        <v>0</v>
      </c>
      <c r="AO44" s="106">
        <v>0</v>
      </c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08">
        <v>0</v>
      </c>
      <c r="BK44" s="108">
        <v>0</v>
      </c>
      <c r="BL44" s="108">
        <v>0</v>
      </c>
      <c r="BM44" s="108">
        <v>0</v>
      </c>
      <c r="BN44" s="108">
        <v>0</v>
      </c>
      <c r="BO44" s="108">
        <v>0</v>
      </c>
      <c r="BP44" s="108">
        <v>0</v>
      </c>
      <c r="BQ44" s="108">
        <v>0</v>
      </c>
      <c r="BR44" s="108">
        <v>0</v>
      </c>
      <c r="BS44" s="108">
        <v>0</v>
      </c>
      <c r="BT44" s="108">
        <v>0</v>
      </c>
      <c r="BU44" s="108">
        <v>0</v>
      </c>
      <c r="BV44" s="108">
        <v>0</v>
      </c>
      <c r="BW44" s="108">
        <v>0</v>
      </c>
      <c r="BX44" s="108">
        <v>0</v>
      </c>
      <c r="BY44" s="108">
        <v>0</v>
      </c>
      <c r="BZ44" s="108">
        <v>0</v>
      </c>
      <c r="CA44" s="108">
        <v>0</v>
      </c>
      <c r="CB44" s="108">
        <v>0</v>
      </c>
      <c r="CC44" s="108">
        <v>0</v>
      </c>
      <c r="CD44" s="108">
        <v>0</v>
      </c>
      <c r="CE44" s="108">
        <v>0</v>
      </c>
      <c r="CF44" s="108">
        <v>0</v>
      </c>
      <c r="CG44" s="108">
        <v>0</v>
      </c>
      <c r="CH44" s="108">
        <v>0</v>
      </c>
      <c r="CI44" s="108">
        <v>0</v>
      </c>
      <c r="CJ44" s="108">
        <v>0</v>
      </c>
      <c r="CK44" s="108">
        <v>0</v>
      </c>
      <c r="CL44" s="108">
        <v>0</v>
      </c>
      <c r="CM44" s="108">
        <v>0</v>
      </c>
      <c r="CN44" s="108">
        <v>35.054076011039093</v>
      </c>
      <c r="CO44" s="108">
        <v>0</v>
      </c>
      <c r="CP44" s="108">
        <v>0</v>
      </c>
      <c r="CQ44" s="108">
        <v>0</v>
      </c>
      <c r="CR44" s="108">
        <v>0</v>
      </c>
      <c r="CS44" s="108">
        <v>0</v>
      </c>
      <c r="CT44" s="108">
        <v>0</v>
      </c>
      <c r="CU44" s="108">
        <v>0</v>
      </c>
      <c r="CV44" s="108">
        <v>0</v>
      </c>
      <c r="CW44" s="108">
        <v>0</v>
      </c>
      <c r="CX44" s="108">
        <v>0</v>
      </c>
      <c r="CY44" s="108">
        <v>0</v>
      </c>
      <c r="CZ44" s="108">
        <v>0</v>
      </c>
      <c r="DA44" s="108">
        <v>0</v>
      </c>
      <c r="DB44" s="108">
        <v>0</v>
      </c>
      <c r="DC44" s="108">
        <v>0</v>
      </c>
      <c r="DD44" s="108">
        <v>0</v>
      </c>
      <c r="DE44" s="108">
        <v>0</v>
      </c>
      <c r="DF44" s="108"/>
      <c r="DG44" s="108"/>
      <c r="DH44" s="119">
        <v>35.054076011039093</v>
      </c>
      <c r="DI44" s="120">
        <v>35.054076011039093</v>
      </c>
      <c r="DJ44" s="121">
        <v>39</v>
      </c>
      <c r="DK44" s="122">
        <v>-1</v>
      </c>
      <c r="DM44" s="123">
        <v>1</v>
      </c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39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S44" s="114"/>
      <c r="GW44" s="5"/>
      <c r="HC44">
        <v>0</v>
      </c>
    </row>
    <row r="45" spans="1:211">
      <c r="A45" s="115" t="s">
        <v>494</v>
      </c>
      <c r="B45" s="101" t="s">
        <v>495</v>
      </c>
      <c r="C45" s="101" t="s">
        <v>476</v>
      </c>
      <c r="D45" s="101" t="s">
        <v>496</v>
      </c>
      <c r="E45" s="116">
        <v>32261</v>
      </c>
      <c r="F45" s="125">
        <v>28</v>
      </c>
      <c r="G45" s="12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v>0</v>
      </c>
      <c r="AL45" s="106">
        <v>0</v>
      </c>
      <c r="AM45" s="106">
        <v>0</v>
      </c>
      <c r="AN45" s="106">
        <v>0</v>
      </c>
      <c r="AO45" s="106">
        <v>0</v>
      </c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08">
        <v>0</v>
      </c>
      <c r="BK45" s="108">
        <v>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08">
        <v>0</v>
      </c>
      <c r="BY45" s="108">
        <v>0</v>
      </c>
      <c r="BZ45" s="108">
        <v>0</v>
      </c>
      <c r="CA45" s="108">
        <v>0</v>
      </c>
      <c r="CB45" s="108">
        <v>0</v>
      </c>
      <c r="CC45" s="108">
        <v>0</v>
      </c>
      <c r="CD45" s="108">
        <v>0</v>
      </c>
      <c r="CE45" s="108">
        <v>0</v>
      </c>
      <c r="CF45" s="108">
        <v>0</v>
      </c>
      <c r="CG45" s="108">
        <v>0</v>
      </c>
      <c r="CH45" s="108">
        <v>0</v>
      </c>
      <c r="CI45" s="108">
        <v>0</v>
      </c>
      <c r="CJ45" s="108">
        <v>0</v>
      </c>
      <c r="CK45" s="108">
        <v>0</v>
      </c>
      <c r="CL45" s="108">
        <v>0</v>
      </c>
      <c r="CM45" s="108">
        <v>0</v>
      </c>
      <c r="CN45" s="108">
        <v>35.054076011039093</v>
      </c>
      <c r="CO45" s="108">
        <v>0</v>
      </c>
      <c r="CP45" s="108">
        <v>0</v>
      </c>
      <c r="CQ45" s="108">
        <v>0</v>
      </c>
      <c r="CR45" s="108">
        <v>0</v>
      </c>
      <c r="CS45" s="108">
        <v>0</v>
      </c>
      <c r="CT45" s="108">
        <v>0</v>
      </c>
      <c r="CU45" s="108">
        <v>0</v>
      </c>
      <c r="CV45" s="108">
        <v>0</v>
      </c>
      <c r="CW45" s="108">
        <v>0</v>
      </c>
      <c r="CX45" s="108">
        <v>0</v>
      </c>
      <c r="CY45" s="108">
        <v>0</v>
      </c>
      <c r="CZ45" s="108">
        <v>0</v>
      </c>
      <c r="DA45" s="108">
        <v>0</v>
      </c>
      <c r="DB45" s="108">
        <v>0</v>
      </c>
      <c r="DC45" s="108">
        <v>0</v>
      </c>
      <c r="DD45" s="108">
        <v>0</v>
      </c>
      <c r="DE45" s="108">
        <v>0</v>
      </c>
      <c r="DF45" s="108"/>
      <c r="DG45" s="108"/>
      <c r="DH45" s="119">
        <v>35.054076011039093</v>
      </c>
      <c r="DI45" s="120">
        <v>35.054076011039093</v>
      </c>
      <c r="DJ45" s="121">
        <v>39</v>
      </c>
      <c r="DK45" s="122">
        <v>-1</v>
      </c>
      <c r="DM45" s="123">
        <v>1</v>
      </c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39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S45" s="114"/>
      <c r="GW45" s="5"/>
      <c r="HC45">
        <v>0</v>
      </c>
    </row>
    <row r="46" spans="1:211">
      <c r="A46" s="115">
        <v>11511101787</v>
      </c>
      <c r="B46" s="101" t="s">
        <v>324</v>
      </c>
      <c r="C46" s="101" t="s">
        <v>325</v>
      </c>
      <c r="D46" s="101" t="s">
        <v>326</v>
      </c>
      <c r="E46" s="116">
        <v>28649</v>
      </c>
      <c r="F46" s="125">
        <v>38</v>
      </c>
      <c r="G46" s="12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v>0</v>
      </c>
      <c r="AL46" s="106">
        <v>0</v>
      </c>
      <c r="AM46" s="106">
        <v>0</v>
      </c>
      <c r="AN46" s="106">
        <v>0</v>
      </c>
      <c r="AO46" s="106">
        <v>0</v>
      </c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08">
        <v>0</v>
      </c>
      <c r="BK46" s="108">
        <v>0</v>
      </c>
      <c r="BL46" s="108">
        <v>0</v>
      </c>
      <c r="BM46" s="108">
        <v>0</v>
      </c>
      <c r="BN46" s="108">
        <v>0</v>
      </c>
      <c r="BO46" s="108">
        <v>0</v>
      </c>
      <c r="BP46" s="108">
        <v>0</v>
      </c>
      <c r="BQ46" s="108">
        <v>0</v>
      </c>
      <c r="BR46" s="108">
        <v>0</v>
      </c>
      <c r="BS46" s="108">
        <v>0</v>
      </c>
      <c r="BT46" s="108">
        <v>0</v>
      </c>
      <c r="BU46" s="108">
        <v>0</v>
      </c>
      <c r="BV46" s="108">
        <v>0</v>
      </c>
      <c r="BW46" s="108">
        <v>0</v>
      </c>
      <c r="BX46" s="108">
        <v>0</v>
      </c>
      <c r="BY46" s="108">
        <v>23.400142407698169</v>
      </c>
      <c r="BZ46" s="108">
        <v>0</v>
      </c>
      <c r="CA46" s="108">
        <v>0</v>
      </c>
      <c r="CB46" s="108">
        <v>0</v>
      </c>
      <c r="CC46" s="108">
        <v>0</v>
      </c>
      <c r="CD46" s="108">
        <v>0</v>
      </c>
      <c r="CE46" s="108">
        <v>1.8969988344988344</v>
      </c>
      <c r="CF46" s="108">
        <v>1.8969988344988344</v>
      </c>
      <c r="CG46" s="108">
        <v>0</v>
      </c>
      <c r="CH46" s="108">
        <v>0</v>
      </c>
      <c r="CI46" s="108">
        <v>0</v>
      </c>
      <c r="CJ46" s="108">
        <v>0</v>
      </c>
      <c r="CK46" s="108">
        <v>0</v>
      </c>
      <c r="CL46" s="108">
        <v>0</v>
      </c>
      <c r="CM46" s="108">
        <v>0</v>
      </c>
      <c r="CN46" s="108">
        <v>0</v>
      </c>
      <c r="CO46" s="108">
        <v>0</v>
      </c>
      <c r="CP46" s="108">
        <v>0</v>
      </c>
      <c r="CQ46" s="108">
        <v>0</v>
      </c>
      <c r="CR46" s="108">
        <v>0</v>
      </c>
      <c r="CS46" s="108">
        <v>0</v>
      </c>
      <c r="CT46" s="108">
        <v>0</v>
      </c>
      <c r="CU46" s="108">
        <v>0</v>
      </c>
      <c r="CV46" s="108">
        <v>0</v>
      </c>
      <c r="CW46" s="108">
        <v>0</v>
      </c>
      <c r="CX46" s="108">
        <v>0</v>
      </c>
      <c r="CY46" s="108">
        <v>0</v>
      </c>
      <c r="CZ46" s="108">
        <v>0</v>
      </c>
      <c r="DA46" s="108">
        <v>0</v>
      </c>
      <c r="DB46" s="108">
        <v>0</v>
      </c>
      <c r="DC46" s="108">
        <v>0</v>
      </c>
      <c r="DD46" s="108">
        <v>0</v>
      </c>
      <c r="DE46" s="108">
        <v>0</v>
      </c>
      <c r="DF46" s="108"/>
      <c r="DG46" s="108"/>
      <c r="DH46" s="119">
        <v>27.194140076695838</v>
      </c>
      <c r="DI46" s="120">
        <v>27.194140076695838</v>
      </c>
      <c r="DJ46" s="121">
        <v>41</v>
      </c>
      <c r="DK46" s="122">
        <v>0</v>
      </c>
      <c r="DM46" s="123">
        <v>3</v>
      </c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39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S46" s="114"/>
      <c r="GW46" s="5"/>
      <c r="HC46">
        <v>0</v>
      </c>
    </row>
    <row r="47" spans="1:211">
      <c r="A47" s="115">
        <v>11511608071</v>
      </c>
      <c r="B47" s="101" t="s">
        <v>498</v>
      </c>
      <c r="C47" s="101" t="s">
        <v>470</v>
      </c>
      <c r="D47" s="101" t="s">
        <v>499</v>
      </c>
      <c r="E47" s="116">
        <v>30625</v>
      </c>
      <c r="F47" s="125">
        <v>33</v>
      </c>
      <c r="G47" s="12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0</v>
      </c>
      <c r="AK47" s="106">
        <v>0</v>
      </c>
      <c r="AL47" s="106">
        <v>0</v>
      </c>
      <c r="AM47" s="106">
        <v>0</v>
      </c>
      <c r="AN47" s="106">
        <v>0</v>
      </c>
      <c r="AO47" s="106">
        <v>0</v>
      </c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08">
        <v>0</v>
      </c>
      <c r="BK47" s="108">
        <v>0</v>
      </c>
      <c r="BL47" s="108">
        <v>0</v>
      </c>
      <c r="BM47" s="108">
        <v>0</v>
      </c>
      <c r="BN47" s="108">
        <v>0</v>
      </c>
      <c r="BO47" s="108">
        <v>0</v>
      </c>
      <c r="BP47" s="108">
        <v>0</v>
      </c>
      <c r="BQ47" s="108">
        <v>0</v>
      </c>
      <c r="BR47" s="108">
        <v>0</v>
      </c>
      <c r="BS47" s="108">
        <v>0</v>
      </c>
      <c r="BT47" s="108">
        <v>0</v>
      </c>
      <c r="BU47" s="108">
        <v>0</v>
      </c>
      <c r="BV47" s="108">
        <v>0</v>
      </c>
      <c r="BW47" s="108">
        <v>0</v>
      </c>
      <c r="BX47" s="108">
        <v>0</v>
      </c>
      <c r="BY47" s="108">
        <v>0</v>
      </c>
      <c r="BZ47" s="108">
        <v>0</v>
      </c>
      <c r="CA47" s="108">
        <v>0</v>
      </c>
      <c r="CB47" s="108">
        <v>0</v>
      </c>
      <c r="CC47" s="108">
        <v>0</v>
      </c>
      <c r="CD47" s="108">
        <v>0</v>
      </c>
      <c r="CE47" s="108">
        <v>0</v>
      </c>
      <c r="CF47" s="108">
        <v>0</v>
      </c>
      <c r="CG47" s="108">
        <v>0</v>
      </c>
      <c r="CH47" s="108">
        <v>0</v>
      </c>
      <c r="CI47" s="108">
        <v>0</v>
      </c>
      <c r="CJ47" s="108">
        <v>0</v>
      </c>
      <c r="CK47" s="108">
        <v>0</v>
      </c>
      <c r="CL47" s="108">
        <v>0</v>
      </c>
      <c r="CM47" s="108">
        <v>0</v>
      </c>
      <c r="CN47" s="108">
        <v>24.877086201382586</v>
      </c>
      <c r="CO47" s="108">
        <v>0</v>
      </c>
      <c r="CP47" s="108">
        <v>0</v>
      </c>
      <c r="CQ47" s="108">
        <v>0</v>
      </c>
      <c r="CR47" s="108">
        <v>0</v>
      </c>
      <c r="CS47" s="108">
        <v>0</v>
      </c>
      <c r="CT47" s="108">
        <v>0</v>
      </c>
      <c r="CU47" s="108">
        <v>0</v>
      </c>
      <c r="CV47" s="108">
        <v>0</v>
      </c>
      <c r="CW47" s="108">
        <v>0</v>
      </c>
      <c r="CX47" s="108">
        <v>0</v>
      </c>
      <c r="CY47" s="108">
        <v>0</v>
      </c>
      <c r="CZ47" s="108">
        <v>0</v>
      </c>
      <c r="DA47" s="108">
        <v>0</v>
      </c>
      <c r="DB47" s="108">
        <v>0</v>
      </c>
      <c r="DC47" s="108">
        <v>0</v>
      </c>
      <c r="DD47" s="108">
        <v>0</v>
      </c>
      <c r="DE47" s="108">
        <v>0</v>
      </c>
      <c r="DF47" s="108"/>
      <c r="DG47" s="108"/>
      <c r="DH47" s="119">
        <v>24.877086201382586</v>
      </c>
      <c r="DI47" s="120">
        <v>24.877086201382586</v>
      </c>
      <c r="DJ47" s="121">
        <v>42</v>
      </c>
      <c r="DK47" s="122">
        <v>0</v>
      </c>
      <c r="DM47" s="123">
        <v>1</v>
      </c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39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S47" s="114"/>
      <c r="GW47" s="5"/>
      <c r="HC47">
        <v>0</v>
      </c>
    </row>
    <row r="48" spans="1:211">
      <c r="A48" s="115">
        <v>11511405021</v>
      </c>
      <c r="B48" s="101" t="s">
        <v>286</v>
      </c>
      <c r="C48" s="101" t="s">
        <v>8</v>
      </c>
      <c r="D48" s="101" t="s">
        <v>287</v>
      </c>
      <c r="E48" s="116">
        <v>33141</v>
      </c>
      <c r="F48" s="125">
        <v>26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0</v>
      </c>
      <c r="AK48" s="106">
        <v>0</v>
      </c>
      <c r="AL48" s="106">
        <v>0</v>
      </c>
      <c r="AM48" s="106">
        <v>0</v>
      </c>
      <c r="AN48" s="106">
        <v>0</v>
      </c>
      <c r="AO48" s="106">
        <v>0</v>
      </c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08">
        <v>0</v>
      </c>
      <c r="BK48" s="108">
        <v>0</v>
      </c>
      <c r="BL48" s="108">
        <v>0</v>
      </c>
      <c r="BM48" s="108">
        <v>0</v>
      </c>
      <c r="BN48" s="108">
        <v>0</v>
      </c>
      <c r="BO48" s="108">
        <v>0</v>
      </c>
      <c r="BP48" s="108">
        <v>0</v>
      </c>
      <c r="BQ48" s="108">
        <v>22.809073163590927</v>
      </c>
      <c r="BR48" s="108">
        <v>0</v>
      </c>
      <c r="BS48" s="108">
        <v>0</v>
      </c>
      <c r="BT48" s="108">
        <v>0</v>
      </c>
      <c r="BU48" s="108">
        <v>0</v>
      </c>
      <c r="BV48" s="108">
        <v>0</v>
      </c>
      <c r="BW48" s="108">
        <v>0</v>
      </c>
      <c r="BX48" s="108">
        <v>0</v>
      </c>
      <c r="BY48" s="108">
        <v>0</v>
      </c>
      <c r="BZ48" s="108">
        <v>0</v>
      </c>
      <c r="CA48" s="108">
        <v>0</v>
      </c>
      <c r="CB48" s="108">
        <v>0</v>
      </c>
      <c r="CC48" s="108">
        <v>0</v>
      </c>
      <c r="CD48" s="108">
        <v>0</v>
      </c>
      <c r="CE48" s="108">
        <v>0</v>
      </c>
      <c r="CF48" s="108">
        <v>0</v>
      </c>
      <c r="CG48" s="108">
        <v>0</v>
      </c>
      <c r="CH48" s="108">
        <v>0</v>
      </c>
      <c r="CI48" s="108">
        <v>0</v>
      </c>
      <c r="CJ48" s="108">
        <v>0</v>
      </c>
      <c r="CK48" s="108">
        <v>0</v>
      </c>
      <c r="CL48" s="108">
        <v>0</v>
      </c>
      <c r="CM48" s="108">
        <v>0</v>
      </c>
      <c r="CN48" s="108">
        <v>0</v>
      </c>
      <c r="CO48" s="108">
        <v>0</v>
      </c>
      <c r="CP48" s="108">
        <v>0</v>
      </c>
      <c r="CQ48" s="108">
        <v>0</v>
      </c>
      <c r="CR48" s="108">
        <v>0</v>
      </c>
      <c r="CS48" s="108">
        <v>0</v>
      </c>
      <c r="CT48" s="108">
        <v>0</v>
      </c>
      <c r="CU48" s="108">
        <v>0</v>
      </c>
      <c r="CV48" s="108">
        <v>0</v>
      </c>
      <c r="CW48" s="108">
        <v>0</v>
      </c>
      <c r="CX48" s="108">
        <v>0</v>
      </c>
      <c r="CY48" s="108">
        <v>0</v>
      </c>
      <c r="CZ48" s="108">
        <v>0</v>
      </c>
      <c r="DA48" s="108">
        <v>0</v>
      </c>
      <c r="DB48" s="108">
        <v>0</v>
      </c>
      <c r="DC48" s="108">
        <v>0</v>
      </c>
      <c r="DD48" s="108">
        <v>0</v>
      </c>
      <c r="DE48" s="108">
        <v>0</v>
      </c>
      <c r="DF48" s="108"/>
      <c r="DG48" s="108"/>
      <c r="DH48" s="119">
        <v>22.809073163590927</v>
      </c>
      <c r="DI48" s="120">
        <v>22.809073163590927</v>
      </c>
      <c r="DJ48" s="121">
        <v>43</v>
      </c>
      <c r="DK48" s="122">
        <v>0</v>
      </c>
      <c r="DM48" s="123">
        <v>1</v>
      </c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39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S48" s="114"/>
      <c r="GW48" s="5"/>
      <c r="HC48">
        <v>0</v>
      </c>
    </row>
    <row r="49" spans="1:211">
      <c r="A49" s="115">
        <v>11511404870</v>
      </c>
      <c r="B49" s="101" t="s">
        <v>139</v>
      </c>
      <c r="C49" s="101" t="s">
        <v>102</v>
      </c>
      <c r="D49" s="101" t="s">
        <v>140</v>
      </c>
      <c r="E49" s="116">
        <v>36327</v>
      </c>
      <c r="F49" s="125">
        <v>17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69.17834210627737</v>
      </c>
      <c r="T49" s="106">
        <v>36.218663140291362</v>
      </c>
      <c r="U49" s="106">
        <v>0</v>
      </c>
      <c r="V49" s="106">
        <v>0</v>
      </c>
      <c r="W49" s="106">
        <v>74.279912802155906</v>
      </c>
      <c r="X49" s="106">
        <v>74.279912802155906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06">
        <v>0</v>
      </c>
      <c r="AM49" s="106">
        <v>0</v>
      </c>
      <c r="AN49" s="106">
        <v>0</v>
      </c>
      <c r="AO49" s="106">
        <v>0</v>
      </c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08">
        <v>0</v>
      </c>
      <c r="BK49" s="108">
        <v>0</v>
      </c>
      <c r="BL49" s="108">
        <v>0</v>
      </c>
      <c r="BM49" s="108">
        <v>0</v>
      </c>
      <c r="BN49" s="108">
        <v>0</v>
      </c>
      <c r="BO49" s="108">
        <v>0</v>
      </c>
      <c r="BP49" s="108">
        <v>0</v>
      </c>
      <c r="BQ49" s="108">
        <v>0</v>
      </c>
      <c r="BR49" s="108">
        <v>0</v>
      </c>
      <c r="BS49" s="108">
        <v>0</v>
      </c>
      <c r="BT49" s="108">
        <v>0</v>
      </c>
      <c r="BU49" s="108">
        <v>0</v>
      </c>
      <c r="BV49" s="108">
        <v>0</v>
      </c>
      <c r="BW49" s="108">
        <v>0</v>
      </c>
      <c r="BX49" s="108">
        <v>0</v>
      </c>
      <c r="BY49" s="108">
        <v>0</v>
      </c>
      <c r="BZ49" s="108">
        <v>0</v>
      </c>
      <c r="CA49" s="108">
        <v>0</v>
      </c>
      <c r="CB49" s="108">
        <v>0</v>
      </c>
      <c r="CC49" s="108">
        <v>0</v>
      </c>
      <c r="CD49" s="108">
        <v>0</v>
      </c>
      <c r="CE49" s="108">
        <v>0</v>
      </c>
      <c r="CF49" s="108">
        <v>0</v>
      </c>
      <c r="CG49" s="108">
        <v>0</v>
      </c>
      <c r="CH49" s="108">
        <v>0</v>
      </c>
      <c r="CI49" s="108">
        <v>0</v>
      </c>
      <c r="CJ49" s="108">
        <v>0</v>
      </c>
      <c r="CK49" s="108">
        <v>0</v>
      </c>
      <c r="CL49" s="108">
        <v>0</v>
      </c>
      <c r="CM49" s="108">
        <v>0</v>
      </c>
      <c r="CN49" s="108">
        <v>0</v>
      </c>
      <c r="CO49" s="108">
        <v>0</v>
      </c>
      <c r="CP49" s="108">
        <v>0</v>
      </c>
      <c r="CQ49" s="108">
        <v>0</v>
      </c>
      <c r="CR49" s="108">
        <v>0</v>
      </c>
      <c r="CS49" s="108">
        <v>0</v>
      </c>
      <c r="CT49" s="108">
        <v>0</v>
      </c>
      <c r="CU49" s="108">
        <v>0</v>
      </c>
      <c r="CV49" s="108">
        <v>0</v>
      </c>
      <c r="CW49" s="108">
        <v>0</v>
      </c>
      <c r="CX49" s="108">
        <v>0</v>
      </c>
      <c r="CY49" s="108">
        <v>0</v>
      </c>
      <c r="CZ49" s="108">
        <v>0</v>
      </c>
      <c r="DA49" s="108">
        <v>0</v>
      </c>
      <c r="DB49" s="108">
        <v>0</v>
      </c>
      <c r="DC49" s="108">
        <v>0</v>
      </c>
      <c r="DD49" s="108">
        <v>0</v>
      </c>
      <c r="DE49" s="108">
        <v>0</v>
      </c>
      <c r="DF49" s="108"/>
      <c r="DG49" s="108"/>
      <c r="DH49" s="119">
        <v>0</v>
      </c>
      <c r="DI49" s="120">
        <v>0</v>
      </c>
      <c r="DJ49" s="121" t="s">
        <v>100</v>
      </c>
      <c r="DK49" s="122" t="s">
        <v>100</v>
      </c>
      <c r="DM49" s="123">
        <v>0</v>
      </c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39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S49" s="114"/>
      <c r="GW49" s="5"/>
      <c r="HC49">
        <v>0</v>
      </c>
    </row>
    <row r="50" spans="1:211">
      <c r="A50" s="115">
        <v>11511000620</v>
      </c>
      <c r="B50" s="101" t="s">
        <v>164</v>
      </c>
      <c r="C50" s="101" t="s">
        <v>26</v>
      </c>
      <c r="D50" s="101" t="s">
        <v>165</v>
      </c>
      <c r="E50" s="116">
        <v>30686</v>
      </c>
      <c r="F50" s="125">
        <v>32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61.652327625789397</v>
      </c>
      <c r="Y50" s="106">
        <v>0</v>
      </c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06">
        <v>0</v>
      </c>
      <c r="AL50" s="106">
        <v>0</v>
      </c>
      <c r="AM50" s="106">
        <v>0</v>
      </c>
      <c r="AN50" s="106">
        <v>0</v>
      </c>
      <c r="AO50" s="106">
        <v>0</v>
      </c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08">
        <v>0</v>
      </c>
      <c r="BK50" s="108">
        <v>0</v>
      </c>
      <c r="BL50" s="108">
        <v>0</v>
      </c>
      <c r="BM50" s="108">
        <v>0</v>
      </c>
      <c r="BN50" s="108">
        <v>0</v>
      </c>
      <c r="BO50" s="108">
        <v>0</v>
      </c>
      <c r="BP50" s="108">
        <v>0</v>
      </c>
      <c r="BQ50" s="108">
        <v>0</v>
      </c>
      <c r="BR50" s="108">
        <v>0</v>
      </c>
      <c r="BS50" s="108">
        <v>0</v>
      </c>
      <c r="BT50" s="108">
        <v>0</v>
      </c>
      <c r="BU50" s="108">
        <v>0</v>
      </c>
      <c r="BV50" s="108">
        <v>0</v>
      </c>
      <c r="BW50" s="108">
        <v>0</v>
      </c>
      <c r="BX50" s="108">
        <v>0</v>
      </c>
      <c r="BY50" s="108">
        <v>0</v>
      </c>
      <c r="BZ50" s="108">
        <v>0</v>
      </c>
      <c r="CA50" s="108">
        <v>0</v>
      </c>
      <c r="CB50" s="108">
        <v>0</v>
      </c>
      <c r="CC50" s="108">
        <v>0</v>
      </c>
      <c r="CD50" s="108">
        <v>0</v>
      </c>
      <c r="CE50" s="108">
        <v>0</v>
      </c>
      <c r="CF50" s="108">
        <v>0</v>
      </c>
      <c r="CG50" s="108">
        <v>0</v>
      </c>
      <c r="CH50" s="108">
        <v>0</v>
      </c>
      <c r="CI50" s="108">
        <v>0</v>
      </c>
      <c r="CJ50" s="108">
        <v>0</v>
      </c>
      <c r="CK50" s="108">
        <v>0</v>
      </c>
      <c r="CL50" s="108">
        <v>0</v>
      </c>
      <c r="CM50" s="108">
        <v>0</v>
      </c>
      <c r="CN50" s="108">
        <v>0</v>
      </c>
      <c r="CO50" s="108">
        <v>0</v>
      </c>
      <c r="CP50" s="108">
        <v>0</v>
      </c>
      <c r="CQ50" s="108">
        <v>0</v>
      </c>
      <c r="CR50" s="108">
        <v>0</v>
      </c>
      <c r="CS50" s="108">
        <v>0</v>
      </c>
      <c r="CT50" s="108">
        <v>0</v>
      </c>
      <c r="CU50" s="108">
        <v>0</v>
      </c>
      <c r="CV50" s="108">
        <v>0</v>
      </c>
      <c r="CW50" s="108">
        <v>0</v>
      </c>
      <c r="CX50" s="108">
        <v>0</v>
      </c>
      <c r="CY50" s="108">
        <v>0</v>
      </c>
      <c r="CZ50" s="108">
        <v>0</v>
      </c>
      <c r="DA50" s="108">
        <v>0</v>
      </c>
      <c r="DB50" s="108">
        <v>0</v>
      </c>
      <c r="DC50" s="108">
        <v>0</v>
      </c>
      <c r="DD50" s="108">
        <v>0</v>
      </c>
      <c r="DE50" s="108">
        <v>0</v>
      </c>
      <c r="DF50" s="108"/>
      <c r="DG50" s="108"/>
      <c r="DH50" s="119">
        <v>0</v>
      </c>
      <c r="DI50" s="120">
        <v>0</v>
      </c>
      <c r="DJ50" s="121" t="s">
        <v>100</v>
      </c>
      <c r="DK50" s="122" t="s">
        <v>100</v>
      </c>
      <c r="DM50" s="123">
        <v>0</v>
      </c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39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S50" s="114"/>
      <c r="GW50" s="5"/>
      <c r="HC50">
        <v>0</v>
      </c>
    </row>
    <row r="51" spans="1:211">
      <c r="A51" s="115">
        <v>11511404927</v>
      </c>
      <c r="B51" s="101" t="s">
        <v>177</v>
      </c>
      <c r="C51" s="101" t="s">
        <v>99</v>
      </c>
      <c r="D51" s="101" t="s">
        <v>178</v>
      </c>
      <c r="E51" s="116">
        <v>32909</v>
      </c>
      <c r="F51" s="125">
        <v>26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43.08234942525042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0</v>
      </c>
      <c r="AK51" s="106">
        <v>0</v>
      </c>
      <c r="AL51" s="106">
        <v>0</v>
      </c>
      <c r="AM51" s="106">
        <v>0</v>
      </c>
      <c r="AN51" s="106">
        <v>0</v>
      </c>
      <c r="AO51" s="106">
        <v>0</v>
      </c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08">
        <v>0</v>
      </c>
      <c r="BK51" s="108">
        <v>0</v>
      </c>
      <c r="BL51" s="108">
        <v>0</v>
      </c>
      <c r="BM51" s="108">
        <v>0</v>
      </c>
      <c r="BN51" s="108">
        <v>0</v>
      </c>
      <c r="BO51" s="108">
        <v>0</v>
      </c>
      <c r="BP51" s="108">
        <v>0</v>
      </c>
      <c r="BQ51" s="108">
        <v>0</v>
      </c>
      <c r="BR51" s="108">
        <v>0</v>
      </c>
      <c r="BS51" s="108">
        <v>0</v>
      </c>
      <c r="BT51" s="108">
        <v>0</v>
      </c>
      <c r="BU51" s="108">
        <v>0</v>
      </c>
      <c r="BV51" s="108">
        <v>0</v>
      </c>
      <c r="BW51" s="108">
        <v>0</v>
      </c>
      <c r="BX51" s="108">
        <v>0</v>
      </c>
      <c r="BY51" s="108">
        <v>0</v>
      </c>
      <c r="BZ51" s="108">
        <v>0</v>
      </c>
      <c r="CA51" s="108">
        <v>0</v>
      </c>
      <c r="CB51" s="108">
        <v>0</v>
      </c>
      <c r="CC51" s="108">
        <v>0</v>
      </c>
      <c r="CD51" s="108">
        <v>0</v>
      </c>
      <c r="CE51" s="108">
        <v>0</v>
      </c>
      <c r="CF51" s="108">
        <v>0</v>
      </c>
      <c r="CG51" s="108">
        <v>0</v>
      </c>
      <c r="CH51" s="108">
        <v>0</v>
      </c>
      <c r="CI51" s="108">
        <v>0</v>
      </c>
      <c r="CJ51" s="108">
        <v>0</v>
      </c>
      <c r="CK51" s="108">
        <v>0</v>
      </c>
      <c r="CL51" s="108">
        <v>0</v>
      </c>
      <c r="CM51" s="108">
        <v>0</v>
      </c>
      <c r="CN51" s="108">
        <v>0</v>
      </c>
      <c r="CO51" s="108">
        <v>0</v>
      </c>
      <c r="CP51" s="108">
        <v>0</v>
      </c>
      <c r="CQ51" s="108">
        <v>0</v>
      </c>
      <c r="CR51" s="108">
        <v>0</v>
      </c>
      <c r="CS51" s="108">
        <v>0</v>
      </c>
      <c r="CT51" s="108">
        <v>0</v>
      </c>
      <c r="CU51" s="108">
        <v>0</v>
      </c>
      <c r="CV51" s="108">
        <v>0</v>
      </c>
      <c r="CW51" s="108">
        <v>0</v>
      </c>
      <c r="CX51" s="108">
        <v>0</v>
      </c>
      <c r="CY51" s="108">
        <v>0</v>
      </c>
      <c r="CZ51" s="108">
        <v>0</v>
      </c>
      <c r="DA51" s="108">
        <v>0</v>
      </c>
      <c r="DB51" s="108">
        <v>0</v>
      </c>
      <c r="DC51" s="108">
        <v>0</v>
      </c>
      <c r="DD51" s="108">
        <v>0</v>
      </c>
      <c r="DE51" s="108">
        <v>0</v>
      </c>
      <c r="DF51" s="108"/>
      <c r="DG51" s="108"/>
      <c r="DH51" s="119">
        <v>0</v>
      </c>
      <c r="DI51" s="120">
        <v>0</v>
      </c>
      <c r="DJ51" s="121" t="s">
        <v>100</v>
      </c>
      <c r="DK51" s="122" t="s">
        <v>100</v>
      </c>
      <c r="DM51" s="123">
        <v>0</v>
      </c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39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S51" s="114"/>
      <c r="GW51" s="5"/>
      <c r="HC51">
        <v>0</v>
      </c>
    </row>
    <row r="52" spans="1:211">
      <c r="A52" s="115">
        <v>11511000732</v>
      </c>
      <c r="B52" s="101" t="s">
        <v>199</v>
      </c>
      <c r="C52" s="101" t="s">
        <v>26</v>
      </c>
      <c r="D52" s="101" t="s">
        <v>200</v>
      </c>
      <c r="E52" s="116">
        <v>33838</v>
      </c>
      <c r="F52" s="125">
        <v>24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06">
        <v>1.8433223639105991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06">
        <v>0</v>
      </c>
      <c r="AL52" s="106">
        <v>0</v>
      </c>
      <c r="AM52" s="106">
        <v>0</v>
      </c>
      <c r="AN52" s="106">
        <v>0</v>
      </c>
      <c r="AO52" s="106">
        <v>0</v>
      </c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08">
        <v>0</v>
      </c>
      <c r="BK52" s="108">
        <v>0</v>
      </c>
      <c r="BL52" s="108">
        <v>0</v>
      </c>
      <c r="BM52" s="108">
        <v>0</v>
      </c>
      <c r="BN52" s="108">
        <v>0</v>
      </c>
      <c r="BO52" s="108">
        <v>0</v>
      </c>
      <c r="BP52" s="108">
        <v>0</v>
      </c>
      <c r="BQ52" s="108">
        <v>0</v>
      </c>
      <c r="BR52" s="108">
        <v>0</v>
      </c>
      <c r="BS52" s="108">
        <v>0</v>
      </c>
      <c r="BT52" s="108">
        <v>0</v>
      </c>
      <c r="BU52" s="108">
        <v>0</v>
      </c>
      <c r="BV52" s="108">
        <v>0</v>
      </c>
      <c r="BW52" s="108">
        <v>0</v>
      </c>
      <c r="BX52" s="108">
        <v>0</v>
      </c>
      <c r="BY52" s="108">
        <v>0</v>
      </c>
      <c r="BZ52" s="108">
        <v>0</v>
      </c>
      <c r="CA52" s="108">
        <v>0</v>
      </c>
      <c r="CB52" s="108">
        <v>0</v>
      </c>
      <c r="CC52" s="108">
        <v>0</v>
      </c>
      <c r="CD52" s="108">
        <v>0</v>
      </c>
      <c r="CE52" s="108">
        <v>0</v>
      </c>
      <c r="CF52" s="108">
        <v>0</v>
      </c>
      <c r="CG52" s="108">
        <v>0</v>
      </c>
      <c r="CH52" s="108">
        <v>0</v>
      </c>
      <c r="CI52" s="108">
        <v>0</v>
      </c>
      <c r="CJ52" s="108">
        <v>0</v>
      </c>
      <c r="CK52" s="108">
        <v>0</v>
      </c>
      <c r="CL52" s="108">
        <v>0</v>
      </c>
      <c r="CM52" s="108">
        <v>0</v>
      </c>
      <c r="CN52" s="108">
        <v>0</v>
      </c>
      <c r="CO52" s="108">
        <v>0</v>
      </c>
      <c r="CP52" s="108">
        <v>0</v>
      </c>
      <c r="CQ52" s="108">
        <v>0</v>
      </c>
      <c r="CR52" s="108">
        <v>0</v>
      </c>
      <c r="CS52" s="108">
        <v>0</v>
      </c>
      <c r="CT52" s="108">
        <v>0</v>
      </c>
      <c r="CU52" s="108">
        <v>0</v>
      </c>
      <c r="CV52" s="108">
        <v>0</v>
      </c>
      <c r="CW52" s="108">
        <v>0</v>
      </c>
      <c r="CX52" s="108">
        <v>0</v>
      </c>
      <c r="CY52" s="108">
        <v>0</v>
      </c>
      <c r="CZ52" s="108">
        <v>0</v>
      </c>
      <c r="DA52" s="108">
        <v>0</v>
      </c>
      <c r="DB52" s="108">
        <v>0</v>
      </c>
      <c r="DC52" s="108">
        <v>0</v>
      </c>
      <c r="DD52" s="108">
        <v>0</v>
      </c>
      <c r="DE52" s="108">
        <v>0</v>
      </c>
      <c r="DF52" s="108"/>
      <c r="DG52" s="108"/>
      <c r="DH52" s="119">
        <v>0</v>
      </c>
      <c r="DI52" s="120">
        <v>0</v>
      </c>
      <c r="DJ52" s="121" t="s">
        <v>100</v>
      </c>
      <c r="DK52" s="122" t="s">
        <v>100</v>
      </c>
      <c r="DM52" s="123">
        <v>0</v>
      </c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39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S52" s="114"/>
      <c r="GW52" s="5"/>
      <c r="HC52">
        <v>0</v>
      </c>
    </row>
    <row r="53" spans="1:211">
      <c r="A53" s="115">
        <v>11511000046</v>
      </c>
      <c r="B53" s="101" t="s">
        <v>162</v>
      </c>
      <c r="C53" s="101" t="s">
        <v>26</v>
      </c>
      <c r="D53" s="101" t="s">
        <v>163</v>
      </c>
      <c r="E53" s="116">
        <v>28360</v>
      </c>
      <c r="F53" s="125">
        <v>39</v>
      </c>
      <c r="G53" s="126">
        <v>42.353089622894515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36.218663140291362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06">
        <v>0</v>
      </c>
      <c r="AL53" s="106">
        <v>0</v>
      </c>
      <c r="AM53" s="106">
        <v>0</v>
      </c>
      <c r="AN53" s="106">
        <v>0</v>
      </c>
      <c r="AO53" s="106">
        <v>0</v>
      </c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108">
        <v>0</v>
      </c>
      <c r="BR53" s="108">
        <v>0</v>
      </c>
      <c r="BS53" s="108">
        <v>0</v>
      </c>
      <c r="BT53" s="108">
        <v>0</v>
      </c>
      <c r="BU53" s="108">
        <v>0</v>
      </c>
      <c r="BV53" s="108">
        <v>0</v>
      </c>
      <c r="BW53" s="108">
        <v>0</v>
      </c>
      <c r="BX53" s="108">
        <v>0</v>
      </c>
      <c r="BY53" s="108">
        <v>0</v>
      </c>
      <c r="BZ53" s="108">
        <v>0</v>
      </c>
      <c r="CA53" s="108">
        <v>0</v>
      </c>
      <c r="CB53" s="108">
        <v>0</v>
      </c>
      <c r="CC53" s="108">
        <v>0</v>
      </c>
      <c r="CD53" s="108">
        <v>0</v>
      </c>
      <c r="CE53" s="108">
        <v>0</v>
      </c>
      <c r="CF53" s="108">
        <v>0</v>
      </c>
      <c r="CG53" s="108">
        <v>0</v>
      </c>
      <c r="CH53" s="108">
        <v>0</v>
      </c>
      <c r="CI53" s="108">
        <v>0</v>
      </c>
      <c r="CJ53" s="108">
        <v>0</v>
      </c>
      <c r="CK53" s="108">
        <v>0</v>
      </c>
      <c r="CL53" s="108">
        <v>0</v>
      </c>
      <c r="CM53" s="108">
        <v>0</v>
      </c>
      <c r="CN53" s="108">
        <v>0</v>
      </c>
      <c r="CO53" s="108">
        <v>0</v>
      </c>
      <c r="CP53" s="108">
        <v>0</v>
      </c>
      <c r="CQ53" s="108">
        <v>0</v>
      </c>
      <c r="CR53" s="108">
        <v>0</v>
      </c>
      <c r="CS53" s="108">
        <v>0</v>
      </c>
      <c r="CT53" s="108">
        <v>0</v>
      </c>
      <c r="CU53" s="108">
        <v>0</v>
      </c>
      <c r="CV53" s="108">
        <v>0</v>
      </c>
      <c r="CW53" s="108">
        <v>0</v>
      </c>
      <c r="CX53" s="108">
        <v>0</v>
      </c>
      <c r="CY53" s="108">
        <v>0</v>
      </c>
      <c r="CZ53" s="108">
        <v>0</v>
      </c>
      <c r="DA53" s="108">
        <v>0</v>
      </c>
      <c r="DB53" s="108">
        <v>0</v>
      </c>
      <c r="DC53" s="108">
        <v>0</v>
      </c>
      <c r="DD53" s="108">
        <v>0</v>
      </c>
      <c r="DE53" s="108">
        <v>0</v>
      </c>
      <c r="DF53" s="108"/>
      <c r="DG53" s="108"/>
      <c r="DH53" s="119">
        <v>0</v>
      </c>
      <c r="DI53" s="120">
        <v>0</v>
      </c>
      <c r="DJ53" s="121" t="s">
        <v>100</v>
      </c>
      <c r="DK53" s="122" t="s">
        <v>100</v>
      </c>
      <c r="DM53" s="123">
        <v>0</v>
      </c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39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S53" s="114"/>
      <c r="GW53" s="5"/>
      <c r="HC53">
        <v>0</v>
      </c>
    </row>
    <row r="54" spans="1:211">
      <c r="A54" s="115">
        <v>11511101235</v>
      </c>
      <c r="B54" s="101" t="s">
        <v>181</v>
      </c>
      <c r="C54" s="101" t="s">
        <v>8</v>
      </c>
      <c r="D54" s="101" t="s">
        <v>182</v>
      </c>
      <c r="E54" s="116">
        <v>34261</v>
      </c>
      <c r="F54" s="125">
        <v>23</v>
      </c>
      <c r="G54" s="12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33.532349273780653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0</v>
      </c>
      <c r="AN54" s="106">
        <v>0</v>
      </c>
      <c r="AO54" s="106">
        <v>0</v>
      </c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08">
        <v>0</v>
      </c>
      <c r="BK54" s="108">
        <v>0</v>
      </c>
      <c r="BL54" s="108">
        <v>0</v>
      </c>
      <c r="BM54" s="108">
        <v>0</v>
      </c>
      <c r="BN54" s="108">
        <v>0</v>
      </c>
      <c r="BO54" s="108">
        <v>0</v>
      </c>
      <c r="BP54" s="108">
        <v>0</v>
      </c>
      <c r="BQ54" s="108">
        <v>0</v>
      </c>
      <c r="BR54" s="108">
        <v>0</v>
      </c>
      <c r="BS54" s="108">
        <v>0</v>
      </c>
      <c r="BT54" s="108">
        <v>0</v>
      </c>
      <c r="BU54" s="108">
        <v>0</v>
      </c>
      <c r="BV54" s="108">
        <v>0</v>
      </c>
      <c r="BW54" s="108">
        <v>0</v>
      </c>
      <c r="BX54" s="108">
        <v>0</v>
      </c>
      <c r="BY54" s="108">
        <v>0</v>
      </c>
      <c r="BZ54" s="108">
        <v>0</v>
      </c>
      <c r="CA54" s="108">
        <v>0</v>
      </c>
      <c r="CB54" s="108">
        <v>0</v>
      </c>
      <c r="CC54" s="108">
        <v>0</v>
      </c>
      <c r="CD54" s="108">
        <v>0</v>
      </c>
      <c r="CE54" s="108">
        <v>0</v>
      </c>
      <c r="CF54" s="108">
        <v>0</v>
      </c>
      <c r="CG54" s="108">
        <v>0</v>
      </c>
      <c r="CH54" s="108">
        <v>0</v>
      </c>
      <c r="CI54" s="108">
        <v>0</v>
      </c>
      <c r="CJ54" s="108">
        <v>0</v>
      </c>
      <c r="CK54" s="108">
        <v>0</v>
      </c>
      <c r="CL54" s="108">
        <v>0</v>
      </c>
      <c r="CM54" s="108">
        <v>0</v>
      </c>
      <c r="CN54" s="108">
        <v>0</v>
      </c>
      <c r="CO54" s="108">
        <v>0</v>
      </c>
      <c r="CP54" s="108">
        <v>0</v>
      </c>
      <c r="CQ54" s="108">
        <v>0</v>
      </c>
      <c r="CR54" s="108">
        <v>0</v>
      </c>
      <c r="CS54" s="108">
        <v>0</v>
      </c>
      <c r="CT54" s="108">
        <v>0</v>
      </c>
      <c r="CU54" s="108">
        <v>0</v>
      </c>
      <c r="CV54" s="108">
        <v>0</v>
      </c>
      <c r="CW54" s="108">
        <v>0</v>
      </c>
      <c r="CX54" s="108">
        <v>0</v>
      </c>
      <c r="CY54" s="108">
        <v>0</v>
      </c>
      <c r="CZ54" s="108">
        <v>0</v>
      </c>
      <c r="DA54" s="108">
        <v>0</v>
      </c>
      <c r="DB54" s="108">
        <v>0</v>
      </c>
      <c r="DC54" s="108">
        <v>0</v>
      </c>
      <c r="DD54" s="108">
        <v>0</v>
      </c>
      <c r="DE54" s="108">
        <v>0</v>
      </c>
      <c r="DF54" s="108"/>
      <c r="DG54" s="108"/>
      <c r="DH54" s="119">
        <v>0</v>
      </c>
      <c r="DI54" s="120">
        <v>0</v>
      </c>
      <c r="DJ54" s="121" t="s">
        <v>100</v>
      </c>
      <c r="DK54" s="122" t="s">
        <v>100</v>
      </c>
      <c r="DM54" s="123">
        <v>0</v>
      </c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39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S54" s="114"/>
      <c r="GW54" s="5"/>
      <c r="HC54">
        <v>0</v>
      </c>
    </row>
    <row r="55" spans="1:211">
      <c r="A55" s="115">
        <v>11511000647</v>
      </c>
      <c r="B55" s="101" t="s">
        <v>153</v>
      </c>
      <c r="C55" s="101" t="s">
        <v>154</v>
      </c>
      <c r="D55" s="101" t="s">
        <v>155</v>
      </c>
      <c r="E55" s="116" t="s">
        <v>82</v>
      </c>
      <c r="F55" s="125" t="s">
        <v>82</v>
      </c>
      <c r="G55" s="12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74.440519422595443</v>
      </c>
      <c r="M55" s="106">
        <v>67.217557629526127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06">
        <v>0</v>
      </c>
      <c r="AL55" s="106">
        <v>0</v>
      </c>
      <c r="AM55" s="106">
        <v>0</v>
      </c>
      <c r="AN55" s="106">
        <v>0</v>
      </c>
      <c r="AO55" s="106">
        <v>0</v>
      </c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08">
        <v>0</v>
      </c>
      <c r="BK55" s="108">
        <v>0</v>
      </c>
      <c r="BL55" s="108">
        <v>0</v>
      </c>
      <c r="BM55" s="108">
        <v>0</v>
      </c>
      <c r="BN55" s="108">
        <v>0</v>
      </c>
      <c r="BO55" s="108">
        <v>0</v>
      </c>
      <c r="BP55" s="108">
        <v>0</v>
      </c>
      <c r="BQ55" s="108">
        <v>0</v>
      </c>
      <c r="BR55" s="108">
        <v>0</v>
      </c>
      <c r="BS55" s="108">
        <v>0</v>
      </c>
      <c r="BT55" s="108">
        <v>0</v>
      </c>
      <c r="BU55" s="108">
        <v>0</v>
      </c>
      <c r="BV55" s="108">
        <v>0</v>
      </c>
      <c r="BW55" s="108">
        <v>0</v>
      </c>
      <c r="BX55" s="108">
        <v>0</v>
      </c>
      <c r="BY55" s="108">
        <v>0</v>
      </c>
      <c r="BZ55" s="108">
        <v>0</v>
      </c>
      <c r="CA55" s="108">
        <v>0</v>
      </c>
      <c r="CB55" s="108">
        <v>0</v>
      </c>
      <c r="CC55" s="108">
        <v>0</v>
      </c>
      <c r="CD55" s="108">
        <v>0</v>
      </c>
      <c r="CE55" s="108">
        <v>0</v>
      </c>
      <c r="CF55" s="108">
        <v>0</v>
      </c>
      <c r="CG55" s="108">
        <v>0</v>
      </c>
      <c r="CH55" s="108">
        <v>0</v>
      </c>
      <c r="CI55" s="108">
        <v>0</v>
      </c>
      <c r="CJ55" s="108">
        <v>0</v>
      </c>
      <c r="CK55" s="108">
        <v>0</v>
      </c>
      <c r="CL55" s="108">
        <v>0</v>
      </c>
      <c r="CM55" s="108">
        <v>0</v>
      </c>
      <c r="CN55" s="108">
        <v>0</v>
      </c>
      <c r="CO55" s="108">
        <v>0</v>
      </c>
      <c r="CP55" s="108">
        <v>0</v>
      </c>
      <c r="CQ55" s="108">
        <v>0</v>
      </c>
      <c r="CR55" s="108">
        <v>0</v>
      </c>
      <c r="CS55" s="108">
        <v>0</v>
      </c>
      <c r="CT55" s="108">
        <v>0</v>
      </c>
      <c r="CU55" s="108">
        <v>0</v>
      </c>
      <c r="CV55" s="108">
        <v>0</v>
      </c>
      <c r="CW55" s="108">
        <v>0</v>
      </c>
      <c r="CX55" s="108">
        <v>0</v>
      </c>
      <c r="CY55" s="108">
        <v>0</v>
      </c>
      <c r="CZ55" s="108">
        <v>0</v>
      </c>
      <c r="DA55" s="108">
        <v>0</v>
      </c>
      <c r="DB55" s="108">
        <v>0</v>
      </c>
      <c r="DC55" s="108">
        <v>0</v>
      </c>
      <c r="DD55" s="108">
        <v>0</v>
      </c>
      <c r="DE55" s="108">
        <v>0</v>
      </c>
      <c r="DF55" s="108"/>
      <c r="DG55" s="108"/>
      <c r="DH55" s="119">
        <v>0</v>
      </c>
      <c r="DI55" s="120">
        <v>0</v>
      </c>
      <c r="DJ55" s="121" t="s">
        <v>100</v>
      </c>
      <c r="DK55" s="122" t="s">
        <v>100</v>
      </c>
      <c r="DM55" s="123">
        <v>0</v>
      </c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39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S55" s="114"/>
      <c r="GW55" s="5"/>
      <c r="HC55">
        <v>0</v>
      </c>
    </row>
    <row r="56" spans="1:211">
      <c r="A56" s="115">
        <v>11511506299</v>
      </c>
      <c r="B56" s="101" t="s">
        <v>156</v>
      </c>
      <c r="C56" s="101" t="s">
        <v>17</v>
      </c>
      <c r="D56" s="101" t="s">
        <v>157</v>
      </c>
      <c r="E56" s="116" t="s">
        <v>82</v>
      </c>
      <c r="F56" s="125" t="s">
        <v>82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61.884287230832356</v>
      </c>
      <c r="M56" s="106">
        <v>46.971305331476088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0</v>
      </c>
      <c r="AK56" s="106">
        <v>0</v>
      </c>
      <c r="AL56" s="106">
        <v>0</v>
      </c>
      <c r="AM56" s="106">
        <v>0</v>
      </c>
      <c r="AN56" s="106">
        <v>0</v>
      </c>
      <c r="AO56" s="106">
        <v>0</v>
      </c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08">
        <v>0</v>
      </c>
      <c r="BK56" s="108">
        <v>0</v>
      </c>
      <c r="BL56" s="108">
        <v>0</v>
      </c>
      <c r="BM56" s="108">
        <v>0</v>
      </c>
      <c r="BN56" s="108">
        <v>0</v>
      </c>
      <c r="BO56" s="108">
        <v>0</v>
      </c>
      <c r="BP56" s="108">
        <v>0</v>
      </c>
      <c r="BQ56" s="108">
        <v>0</v>
      </c>
      <c r="BR56" s="108">
        <v>0</v>
      </c>
      <c r="BS56" s="108">
        <v>0</v>
      </c>
      <c r="BT56" s="108">
        <v>0</v>
      </c>
      <c r="BU56" s="108">
        <v>0</v>
      </c>
      <c r="BV56" s="108">
        <v>0</v>
      </c>
      <c r="BW56" s="108">
        <v>0</v>
      </c>
      <c r="BX56" s="108">
        <v>0</v>
      </c>
      <c r="BY56" s="108">
        <v>0</v>
      </c>
      <c r="BZ56" s="108">
        <v>0</v>
      </c>
      <c r="CA56" s="108">
        <v>0</v>
      </c>
      <c r="CB56" s="108">
        <v>0</v>
      </c>
      <c r="CC56" s="108">
        <v>0</v>
      </c>
      <c r="CD56" s="108">
        <v>0</v>
      </c>
      <c r="CE56" s="108">
        <v>0</v>
      </c>
      <c r="CF56" s="108">
        <v>0</v>
      </c>
      <c r="CG56" s="108">
        <v>0</v>
      </c>
      <c r="CH56" s="108">
        <v>0</v>
      </c>
      <c r="CI56" s="108">
        <v>0</v>
      </c>
      <c r="CJ56" s="108">
        <v>0</v>
      </c>
      <c r="CK56" s="108">
        <v>0</v>
      </c>
      <c r="CL56" s="108">
        <v>0</v>
      </c>
      <c r="CM56" s="108">
        <v>0</v>
      </c>
      <c r="CN56" s="108">
        <v>0</v>
      </c>
      <c r="CO56" s="108">
        <v>0</v>
      </c>
      <c r="CP56" s="108">
        <v>0</v>
      </c>
      <c r="CQ56" s="108">
        <v>0</v>
      </c>
      <c r="CR56" s="108">
        <v>0</v>
      </c>
      <c r="CS56" s="108">
        <v>0</v>
      </c>
      <c r="CT56" s="108">
        <v>0</v>
      </c>
      <c r="CU56" s="108">
        <v>0</v>
      </c>
      <c r="CV56" s="108">
        <v>0</v>
      </c>
      <c r="CW56" s="108">
        <v>0</v>
      </c>
      <c r="CX56" s="108">
        <v>0</v>
      </c>
      <c r="CY56" s="108">
        <v>0</v>
      </c>
      <c r="CZ56" s="108">
        <v>0</v>
      </c>
      <c r="DA56" s="108">
        <v>0</v>
      </c>
      <c r="DB56" s="108">
        <v>0</v>
      </c>
      <c r="DC56" s="108">
        <v>0</v>
      </c>
      <c r="DD56" s="108">
        <v>0</v>
      </c>
      <c r="DE56" s="108">
        <v>0</v>
      </c>
      <c r="DF56" s="108"/>
      <c r="DG56" s="108"/>
      <c r="DH56" s="119">
        <v>0</v>
      </c>
      <c r="DI56" s="120">
        <v>0</v>
      </c>
      <c r="DJ56" s="121" t="s">
        <v>100</v>
      </c>
      <c r="DK56" s="122" t="s">
        <v>100</v>
      </c>
      <c r="DM56" s="123">
        <v>0</v>
      </c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39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S56" s="114"/>
      <c r="GW56" s="5"/>
      <c r="HC56">
        <v>0</v>
      </c>
    </row>
    <row r="57" spans="1:211">
      <c r="A57" s="115">
        <v>11511303960</v>
      </c>
      <c r="B57" s="101" t="s">
        <v>160</v>
      </c>
      <c r="C57" s="101" t="s">
        <v>26</v>
      </c>
      <c r="D57" s="102" t="s">
        <v>161</v>
      </c>
      <c r="E57" s="103">
        <v>35478</v>
      </c>
      <c r="F57" s="125">
        <v>19</v>
      </c>
      <c r="G57" s="126">
        <v>0</v>
      </c>
      <c r="H57" s="106">
        <v>0</v>
      </c>
      <c r="I57" s="106">
        <v>0</v>
      </c>
      <c r="J57" s="106">
        <v>62.51832827618346</v>
      </c>
      <c r="K57" s="106">
        <v>39.427756227945288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0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0</v>
      </c>
      <c r="AK57" s="106">
        <v>0</v>
      </c>
      <c r="AL57" s="106">
        <v>0</v>
      </c>
      <c r="AM57" s="106">
        <v>0</v>
      </c>
      <c r="AN57" s="106">
        <v>0</v>
      </c>
      <c r="AO57" s="106">
        <v>0</v>
      </c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08">
        <v>0</v>
      </c>
      <c r="BK57" s="108">
        <v>0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108">
        <v>0</v>
      </c>
      <c r="BR57" s="108">
        <v>0</v>
      </c>
      <c r="BS57" s="108">
        <v>0</v>
      </c>
      <c r="BT57" s="108">
        <v>0</v>
      </c>
      <c r="BU57" s="108">
        <v>0</v>
      </c>
      <c r="BV57" s="108">
        <v>0</v>
      </c>
      <c r="BW57" s="108">
        <v>0</v>
      </c>
      <c r="BX57" s="108">
        <v>0</v>
      </c>
      <c r="BY57" s="108">
        <v>0</v>
      </c>
      <c r="BZ57" s="108">
        <v>0</v>
      </c>
      <c r="CA57" s="108">
        <v>0</v>
      </c>
      <c r="CB57" s="108">
        <v>0</v>
      </c>
      <c r="CC57" s="108">
        <v>0</v>
      </c>
      <c r="CD57" s="108">
        <v>0</v>
      </c>
      <c r="CE57" s="108">
        <v>0</v>
      </c>
      <c r="CF57" s="108">
        <v>0</v>
      </c>
      <c r="CG57" s="108">
        <v>0</v>
      </c>
      <c r="CH57" s="108">
        <v>0</v>
      </c>
      <c r="CI57" s="108">
        <v>0</v>
      </c>
      <c r="CJ57" s="108">
        <v>0</v>
      </c>
      <c r="CK57" s="108">
        <v>0</v>
      </c>
      <c r="CL57" s="108">
        <v>0</v>
      </c>
      <c r="CM57" s="108">
        <v>0</v>
      </c>
      <c r="CN57" s="108">
        <v>0</v>
      </c>
      <c r="CO57" s="108">
        <v>0</v>
      </c>
      <c r="CP57" s="108">
        <v>0</v>
      </c>
      <c r="CQ57" s="108">
        <v>0</v>
      </c>
      <c r="CR57" s="108">
        <v>0</v>
      </c>
      <c r="CS57" s="108">
        <v>0</v>
      </c>
      <c r="CT57" s="108">
        <v>0</v>
      </c>
      <c r="CU57" s="108">
        <v>0</v>
      </c>
      <c r="CV57" s="108">
        <v>0</v>
      </c>
      <c r="CW57" s="108">
        <v>0</v>
      </c>
      <c r="CX57" s="108">
        <v>0</v>
      </c>
      <c r="CY57" s="108">
        <v>0</v>
      </c>
      <c r="CZ57" s="108">
        <v>0</v>
      </c>
      <c r="DA57" s="108">
        <v>0</v>
      </c>
      <c r="DB57" s="108">
        <v>0</v>
      </c>
      <c r="DC57" s="108">
        <v>0</v>
      </c>
      <c r="DD57" s="108">
        <v>0</v>
      </c>
      <c r="DE57" s="108">
        <v>0</v>
      </c>
      <c r="DF57" s="108"/>
      <c r="DG57" s="108"/>
      <c r="DH57" s="119">
        <v>0</v>
      </c>
      <c r="DI57" s="120">
        <v>0</v>
      </c>
      <c r="DJ57" s="121" t="s">
        <v>100</v>
      </c>
      <c r="DK57" s="122" t="s">
        <v>100</v>
      </c>
      <c r="DM57" s="123">
        <v>0</v>
      </c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39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S57" s="114"/>
      <c r="GW57" s="5"/>
      <c r="HC57">
        <v>0</v>
      </c>
    </row>
    <row r="58" spans="1:211">
      <c r="A58" s="115">
        <v>11511404697</v>
      </c>
      <c r="B58" s="101" t="s">
        <v>175</v>
      </c>
      <c r="C58" s="101" t="s">
        <v>26</v>
      </c>
      <c r="D58" s="102" t="s">
        <v>176</v>
      </c>
      <c r="E58" s="103">
        <v>31736</v>
      </c>
      <c r="F58" s="125">
        <v>30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43.946812671170804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06">
        <v>0</v>
      </c>
      <c r="AM58" s="106">
        <v>0</v>
      </c>
      <c r="AN58" s="106">
        <v>0</v>
      </c>
      <c r="AO58" s="106">
        <v>0</v>
      </c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08">
        <v>0</v>
      </c>
      <c r="BK58" s="108">
        <v>0</v>
      </c>
      <c r="BL58" s="108">
        <v>0</v>
      </c>
      <c r="BM58" s="108">
        <v>0</v>
      </c>
      <c r="BN58" s="108">
        <v>0</v>
      </c>
      <c r="BO58" s="108">
        <v>0</v>
      </c>
      <c r="BP58" s="108">
        <v>0</v>
      </c>
      <c r="BQ58" s="108">
        <v>0</v>
      </c>
      <c r="BR58" s="108">
        <v>0</v>
      </c>
      <c r="BS58" s="108">
        <v>0</v>
      </c>
      <c r="BT58" s="108">
        <v>0</v>
      </c>
      <c r="BU58" s="108">
        <v>0</v>
      </c>
      <c r="BV58" s="108">
        <v>0</v>
      </c>
      <c r="BW58" s="108">
        <v>0</v>
      </c>
      <c r="BX58" s="108">
        <v>0</v>
      </c>
      <c r="BY58" s="108">
        <v>0</v>
      </c>
      <c r="BZ58" s="108">
        <v>0</v>
      </c>
      <c r="CA58" s="108">
        <v>0</v>
      </c>
      <c r="CB58" s="108">
        <v>0</v>
      </c>
      <c r="CC58" s="108">
        <v>0</v>
      </c>
      <c r="CD58" s="108">
        <v>0</v>
      </c>
      <c r="CE58" s="108">
        <v>0</v>
      </c>
      <c r="CF58" s="108">
        <v>0</v>
      </c>
      <c r="CG58" s="108">
        <v>0</v>
      </c>
      <c r="CH58" s="108">
        <v>0</v>
      </c>
      <c r="CI58" s="108">
        <v>0</v>
      </c>
      <c r="CJ58" s="108">
        <v>0</v>
      </c>
      <c r="CK58" s="108">
        <v>0</v>
      </c>
      <c r="CL58" s="108">
        <v>0</v>
      </c>
      <c r="CM58" s="108">
        <v>0</v>
      </c>
      <c r="CN58" s="108">
        <v>0</v>
      </c>
      <c r="CO58" s="108">
        <v>0</v>
      </c>
      <c r="CP58" s="108">
        <v>0</v>
      </c>
      <c r="CQ58" s="108">
        <v>0</v>
      </c>
      <c r="CR58" s="108">
        <v>0</v>
      </c>
      <c r="CS58" s="108">
        <v>0</v>
      </c>
      <c r="CT58" s="108">
        <v>0</v>
      </c>
      <c r="CU58" s="108">
        <v>0</v>
      </c>
      <c r="CV58" s="108">
        <v>0</v>
      </c>
      <c r="CW58" s="108">
        <v>0</v>
      </c>
      <c r="CX58" s="108">
        <v>0</v>
      </c>
      <c r="CY58" s="108">
        <v>0</v>
      </c>
      <c r="CZ58" s="108">
        <v>0</v>
      </c>
      <c r="DA58" s="108">
        <v>0</v>
      </c>
      <c r="DB58" s="108">
        <v>0</v>
      </c>
      <c r="DC58" s="108">
        <v>0</v>
      </c>
      <c r="DD58" s="108">
        <v>0</v>
      </c>
      <c r="DE58" s="108">
        <v>0</v>
      </c>
      <c r="DF58" s="108"/>
      <c r="DG58" s="108"/>
      <c r="DH58" s="119">
        <v>0</v>
      </c>
      <c r="DI58" s="120">
        <v>0</v>
      </c>
      <c r="DJ58" s="121" t="s">
        <v>100</v>
      </c>
      <c r="DK58" s="122" t="s">
        <v>100</v>
      </c>
      <c r="DM58" s="123">
        <v>0</v>
      </c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39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S58" s="114"/>
      <c r="GW58" s="5"/>
      <c r="HC58">
        <v>0</v>
      </c>
    </row>
    <row r="59" spans="1:211">
      <c r="A59" s="115">
        <v>11511404945</v>
      </c>
      <c r="B59" s="101" t="s">
        <v>179</v>
      </c>
      <c r="C59" s="101" t="s">
        <v>167</v>
      </c>
      <c r="D59" s="101" t="s">
        <v>180</v>
      </c>
      <c r="E59" s="116">
        <v>36059</v>
      </c>
      <c r="F59" s="125">
        <v>18</v>
      </c>
      <c r="G59" s="126">
        <v>0</v>
      </c>
      <c r="H59" s="106">
        <v>0</v>
      </c>
      <c r="I59" s="106">
        <v>0</v>
      </c>
      <c r="J59" s="106">
        <v>0</v>
      </c>
      <c r="K59" s="106">
        <v>39.427756227945288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06">
        <v>0</v>
      </c>
      <c r="AM59" s="106">
        <v>0</v>
      </c>
      <c r="AN59" s="106">
        <v>0</v>
      </c>
      <c r="AO59" s="106">
        <v>0</v>
      </c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08">
        <v>0</v>
      </c>
      <c r="BK59" s="108">
        <v>0</v>
      </c>
      <c r="BL59" s="108">
        <v>0</v>
      </c>
      <c r="BM59" s="108">
        <v>0</v>
      </c>
      <c r="BN59" s="108">
        <v>0</v>
      </c>
      <c r="BO59" s="108">
        <v>0</v>
      </c>
      <c r="BP59" s="108">
        <v>0</v>
      </c>
      <c r="BQ59" s="108">
        <v>0</v>
      </c>
      <c r="BR59" s="108">
        <v>0</v>
      </c>
      <c r="BS59" s="108">
        <v>0</v>
      </c>
      <c r="BT59" s="108">
        <v>0</v>
      </c>
      <c r="BU59" s="108">
        <v>0</v>
      </c>
      <c r="BV59" s="108">
        <v>0</v>
      </c>
      <c r="BW59" s="108">
        <v>0</v>
      </c>
      <c r="BX59" s="108">
        <v>0</v>
      </c>
      <c r="BY59" s="108">
        <v>0</v>
      </c>
      <c r="BZ59" s="108">
        <v>0</v>
      </c>
      <c r="CA59" s="108">
        <v>0</v>
      </c>
      <c r="CB59" s="108">
        <v>0</v>
      </c>
      <c r="CC59" s="108">
        <v>0</v>
      </c>
      <c r="CD59" s="108">
        <v>0</v>
      </c>
      <c r="CE59" s="108">
        <v>0</v>
      </c>
      <c r="CF59" s="108">
        <v>0</v>
      </c>
      <c r="CG59" s="108">
        <v>0</v>
      </c>
      <c r="CH59" s="108">
        <v>0</v>
      </c>
      <c r="CI59" s="108">
        <v>0</v>
      </c>
      <c r="CJ59" s="108">
        <v>0</v>
      </c>
      <c r="CK59" s="108">
        <v>0</v>
      </c>
      <c r="CL59" s="108">
        <v>0</v>
      </c>
      <c r="CM59" s="108">
        <v>0</v>
      </c>
      <c r="CN59" s="108">
        <v>0</v>
      </c>
      <c r="CO59" s="108">
        <v>0</v>
      </c>
      <c r="CP59" s="108">
        <v>0</v>
      </c>
      <c r="CQ59" s="108">
        <v>0</v>
      </c>
      <c r="CR59" s="108">
        <v>0</v>
      </c>
      <c r="CS59" s="108">
        <v>0</v>
      </c>
      <c r="CT59" s="108">
        <v>0</v>
      </c>
      <c r="CU59" s="108">
        <v>0</v>
      </c>
      <c r="CV59" s="108">
        <v>0</v>
      </c>
      <c r="CW59" s="108">
        <v>0</v>
      </c>
      <c r="CX59" s="108">
        <v>0</v>
      </c>
      <c r="CY59" s="108">
        <v>0</v>
      </c>
      <c r="CZ59" s="108">
        <v>0</v>
      </c>
      <c r="DA59" s="108">
        <v>0</v>
      </c>
      <c r="DB59" s="108">
        <v>0</v>
      </c>
      <c r="DC59" s="108">
        <v>0</v>
      </c>
      <c r="DD59" s="108">
        <v>0</v>
      </c>
      <c r="DE59" s="108">
        <v>0</v>
      </c>
      <c r="DF59" s="108"/>
      <c r="DG59" s="108"/>
      <c r="DH59" s="119">
        <v>0</v>
      </c>
      <c r="DI59" s="120">
        <v>0</v>
      </c>
      <c r="DJ59" s="121" t="s">
        <v>100</v>
      </c>
      <c r="DK59" s="122" t="s">
        <v>100</v>
      </c>
      <c r="DM59" s="123">
        <v>0</v>
      </c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39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S59" s="114"/>
      <c r="GW59" s="5"/>
      <c r="HC59">
        <v>0</v>
      </c>
    </row>
    <row r="60" spans="1:211">
      <c r="A60" s="115">
        <v>11511303459</v>
      </c>
      <c r="B60" s="101" t="s">
        <v>189</v>
      </c>
      <c r="C60" s="101" t="s">
        <v>26</v>
      </c>
      <c r="D60" s="101" t="s">
        <v>190</v>
      </c>
      <c r="E60" s="116">
        <v>33179</v>
      </c>
      <c r="F60" s="125">
        <v>26</v>
      </c>
      <c r="G60" s="126">
        <v>0</v>
      </c>
      <c r="H60" s="106">
        <v>0</v>
      </c>
      <c r="I60" s="106">
        <v>0</v>
      </c>
      <c r="J60" s="106">
        <v>0</v>
      </c>
      <c r="K60" s="106">
        <v>18.172463775843099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06">
        <v>0</v>
      </c>
      <c r="AM60" s="106">
        <v>0</v>
      </c>
      <c r="AN60" s="106">
        <v>0</v>
      </c>
      <c r="AO60" s="106">
        <v>0</v>
      </c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08">
        <v>0</v>
      </c>
      <c r="BK60" s="108">
        <v>0</v>
      </c>
      <c r="BL60" s="108">
        <v>0</v>
      </c>
      <c r="BM60" s="108">
        <v>0</v>
      </c>
      <c r="BN60" s="108">
        <v>0</v>
      </c>
      <c r="BO60" s="108">
        <v>0</v>
      </c>
      <c r="BP60" s="108">
        <v>0</v>
      </c>
      <c r="BQ60" s="108">
        <v>0</v>
      </c>
      <c r="BR60" s="108">
        <v>0</v>
      </c>
      <c r="BS60" s="108">
        <v>0</v>
      </c>
      <c r="BT60" s="108">
        <v>0</v>
      </c>
      <c r="BU60" s="108">
        <v>0</v>
      </c>
      <c r="BV60" s="108">
        <v>0</v>
      </c>
      <c r="BW60" s="108">
        <v>0</v>
      </c>
      <c r="BX60" s="108">
        <v>0</v>
      </c>
      <c r="BY60" s="108">
        <v>0</v>
      </c>
      <c r="BZ60" s="108">
        <v>0</v>
      </c>
      <c r="CA60" s="108">
        <v>0</v>
      </c>
      <c r="CB60" s="108">
        <v>0</v>
      </c>
      <c r="CC60" s="108">
        <v>0</v>
      </c>
      <c r="CD60" s="108">
        <v>0</v>
      </c>
      <c r="CE60" s="108">
        <v>0</v>
      </c>
      <c r="CF60" s="108">
        <v>0</v>
      </c>
      <c r="CG60" s="108">
        <v>0</v>
      </c>
      <c r="CH60" s="108">
        <v>0</v>
      </c>
      <c r="CI60" s="108">
        <v>0</v>
      </c>
      <c r="CJ60" s="108">
        <v>0</v>
      </c>
      <c r="CK60" s="108">
        <v>0</v>
      </c>
      <c r="CL60" s="108">
        <v>0</v>
      </c>
      <c r="CM60" s="108">
        <v>0</v>
      </c>
      <c r="CN60" s="108">
        <v>0</v>
      </c>
      <c r="CO60" s="108">
        <v>0</v>
      </c>
      <c r="CP60" s="108">
        <v>0</v>
      </c>
      <c r="CQ60" s="108">
        <v>0</v>
      </c>
      <c r="CR60" s="108">
        <v>0</v>
      </c>
      <c r="CS60" s="108">
        <v>0</v>
      </c>
      <c r="CT60" s="108">
        <v>0</v>
      </c>
      <c r="CU60" s="108">
        <v>0</v>
      </c>
      <c r="CV60" s="108">
        <v>0</v>
      </c>
      <c r="CW60" s="108">
        <v>0</v>
      </c>
      <c r="CX60" s="108">
        <v>0</v>
      </c>
      <c r="CY60" s="108">
        <v>0</v>
      </c>
      <c r="CZ60" s="108">
        <v>0</v>
      </c>
      <c r="DA60" s="108">
        <v>0</v>
      </c>
      <c r="DB60" s="108">
        <v>0</v>
      </c>
      <c r="DC60" s="108">
        <v>0</v>
      </c>
      <c r="DD60" s="108">
        <v>0</v>
      </c>
      <c r="DE60" s="108">
        <v>0</v>
      </c>
      <c r="DF60" s="108"/>
      <c r="DG60" s="108"/>
      <c r="DH60" s="119">
        <v>0</v>
      </c>
      <c r="DI60" s="120">
        <v>0</v>
      </c>
      <c r="DJ60" s="121" t="s">
        <v>100</v>
      </c>
      <c r="DK60" s="122" t="s">
        <v>100</v>
      </c>
      <c r="DM60" s="123">
        <v>0</v>
      </c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39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S60" s="114"/>
      <c r="GW60" s="5"/>
      <c r="HC60">
        <v>0</v>
      </c>
    </row>
    <row r="61" spans="1:211">
      <c r="A61" s="115">
        <v>11511404909</v>
      </c>
      <c r="B61" s="101" t="s">
        <v>183</v>
      </c>
      <c r="C61" s="101" t="s">
        <v>8</v>
      </c>
      <c r="D61" s="101" t="s">
        <v>184</v>
      </c>
      <c r="E61" s="116">
        <v>31906</v>
      </c>
      <c r="F61" s="125">
        <v>29</v>
      </c>
      <c r="G61" s="126">
        <v>30.057031345279977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06">
        <v>0</v>
      </c>
      <c r="AL61" s="106">
        <v>0</v>
      </c>
      <c r="AM61" s="106">
        <v>0</v>
      </c>
      <c r="AN61" s="106">
        <v>0</v>
      </c>
      <c r="AO61" s="106">
        <v>0</v>
      </c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08">
        <v>0</v>
      </c>
      <c r="BK61" s="108">
        <v>0</v>
      </c>
      <c r="BL61" s="108">
        <v>0</v>
      </c>
      <c r="BM61" s="108">
        <v>0</v>
      </c>
      <c r="BN61" s="108">
        <v>0</v>
      </c>
      <c r="BO61" s="108">
        <v>0</v>
      </c>
      <c r="BP61" s="108">
        <v>0</v>
      </c>
      <c r="BQ61" s="108">
        <v>0</v>
      </c>
      <c r="BR61" s="108">
        <v>0</v>
      </c>
      <c r="BS61" s="108">
        <v>0</v>
      </c>
      <c r="BT61" s="108">
        <v>0</v>
      </c>
      <c r="BU61" s="108">
        <v>0</v>
      </c>
      <c r="BV61" s="108">
        <v>0</v>
      </c>
      <c r="BW61" s="108">
        <v>0</v>
      </c>
      <c r="BX61" s="108">
        <v>0</v>
      </c>
      <c r="BY61" s="108">
        <v>0</v>
      </c>
      <c r="BZ61" s="108">
        <v>0</v>
      </c>
      <c r="CA61" s="108">
        <v>0</v>
      </c>
      <c r="CB61" s="108">
        <v>0</v>
      </c>
      <c r="CC61" s="108">
        <v>0</v>
      </c>
      <c r="CD61" s="108">
        <v>0</v>
      </c>
      <c r="CE61" s="108">
        <v>0</v>
      </c>
      <c r="CF61" s="108">
        <v>0</v>
      </c>
      <c r="CG61" s="108">
        <v>0</v>
      </c>
      <c r="CH61" s="108">
        <v>0</v>
      </c>
      <c r="CI61" s="108">
        <v>0</v>
      </c>
      <c r="CJ61" s="108">
        <v>0</v>
      </c>
      <c r="CK61" s="108">
        <v>0</v>
      </c>
      <c r="CL61" s="108">
        <v>0</v>
      </c>
      <c r="CM61" s="108">
        <v>0</v>
      </c>
      <c r="CN61" s="108">
        <v>0</v>
      </c>
      <c r="CO61" s="108">
        <v>0</v>
      </c>
      <c r="CP61" s="108">
        <v>0</v>
      </c>
      <c r="CQ61" s="108">
        <v>0</v>
      </c>
      <c r="CR61" s="108">
        <v>0</v>
      </c>
      <c r="CS61" s="108">
        <v>0</v>
      </c>
      <c r="CT61" s="108">
        <v>0</v>
      </c>
      <c r="CU61" s="108">
        <v>0</v>
      </c>
      <c r="CV61" s="108">
        <v>0</v>
      </c>
      <c r="CW61" s="108">
        <v>0</v>
      </c>
      <c r="CX61" s="108">
        <v>0</v>
      </c>
      <c r="CY61" s="108">
        <v>0</v>
      </c>
      <c r="CZ61" s="108">
        <v>0</v>
      </c>
      <c r="DA61" s="108">
        <v>0</v>
      </c>
      <c r="DB61" s="108">
        <v>0</v>
      </c>
      <c r="DC61" s="108">
        <v>0</v>
      </c>
      <c r="DD61" s="108">
        <v>0</v>
      </c>
      <c r="DE61" s="108">
        <v>0</v>
      </c>
      <c r="DF61" s="108"/>
      <c r="DG61" s="108"/>
      <c r="DH61" s="119">
        <v>0</v>
      </c>
      <c r="DI61" s="120">
        <v>0</v>
      </c>
      <c r="DJ61" s="121" t="s">
        <v>100</v>
      </c>
      <c r="DK61" s="122" t="s">
        <v>100</v>
      </c>
      <c r="DM61" s="123">
        <v>0</v>
      </c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39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S61" s="114"/>
      <c r="GW61" s="5"/>
      <c r="HC61">
        <v>0</v>
      </c>
    </row>
    <row r="62" spans="1:211">
      <c r="A62" s="115">
        <v>11511303600</v>
      </c>
      <c r="B62" s="101" t="s">
        <v>185</v>
      </c>
      <c r="C62" s="101" t="s">
        <v>8</v>
      </c>
      <c r="D62" s="101" t="s">
        <v>186</v>
      </c>
      <c r="E62" s="116">
        <v>38007</v>
      </c>
      <c r="F62" s="125">
        <v>12</v>
      </c>
      <c r="G62" s="126">
        <v>30.057031345279977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06">
        <v>0</v>
      </c>
      <c r="AL62" s="106">
        <v>0</v>
      </c>
      <c r="AM62" s="106">
        <v>0</v>
      </c>
      <c r="AN62" s="106">
        <v>0</v>
      </c>
      <c r="AO62" s="106">
        <v>0</v>
      </c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08">
        <v>0</v>
      </c>
      <c r="BK62" s="108">
        <v>0</v>
      </c>
      <c r="BL62" s="108">
        <v>0</v>
      </c>
      <c r="BM62" s="108">
        <v>0</v>
      </c>
      <c r="BN62" s="108">
        <v>0</v>
      </c>
      <c r="BO62" s="108">
        <v>0</v>
      </c>
      <c r="BP62" s="108">
        <v>0</v>
      </c>
      <c r="BQ62" s="108">
        <v>0</v>
      </c>
      <c r="BR62" s="108">
        <v>0</v>
      </c>
      <c r="BS62" s="108">
        <v>0</v>
      </c>
      <c r="BT62" s="108">
        <v>0</v>
      </c>
      <c r="BU62" s="108">
        <v>0</v>
      </c>
      <c r="BV62" s="108">
        <v>0</v>
      </c>
      <c r="BW62" s="108">
        <v>0</v>
      </c>
      <c r="BX62" s="108">
        <v>0</v>
      </c>
      <c r="BY62" s="108">
        <v>0</v>
      </c>
      <c r="BZ62" s="108">
        <v>0</v>
      </c>
      <c r="CA62" s="108">
        <v>0</v>
      </c>
      <c r="CB62" s="108">
        <v>0</v>
      </c>
      <c r="CC62" s="108">
        <v>0</v>
      </c>
      <c r="CD62" s="108">
        <v>0</v>
      </c>
      <c r="CE62" s="108">
        <v>0</v>
      </c>
      <c r="CF62" s="108">
        <v>0</v>
      </c>
      <c r="CG62" s="108">
        <v>0</v>
      </c>
      <c r="CH62" s="108">
        <v>0</v>
      </c>
      <c r="CI62" s="108">
        <v>0</v>
      </c>
      <c r="CJ62" s="108">
        <v>0</v>
      </c>
      <c r="CK62" s="108">
        <v>0</v>
      </c>
      <c r="CL62" s="108">
        <v>0</v>
      </c>
      <c r="CM62" s="108">
        <v>0</v>
      </c>
      <c r="CN62" s="108">
        <v>0</v>
      </c>
      <c r="CO62" s="108">
        <v>0</v>
      </c>
      <c r="CP62" s="108">
        <v>0</v>
      </c>
      <c r="CQ62" s="108">
        <v>0</v>
      </c>
      <c r="CR62" s="108">
        <v>0</v>
      </c>
      <c r="CS62" s="108">
        <v>0</v>
      </c>
      <c r="CT62" s="108">
        <v>0</v>
      </c>
      <c r="CU62" s="108">
        <v>0</v>
      </c>
      <c r="CV62" s="108">
        <v>0</v>
      </c>
      <c r="CW62" s="108">
        <v>0</v>
      </c>
      <c r="CX62" s="108">
        <v>0</v>
      </c>
      <c r="CY62" s="108">
        <v>0</v>
      </c>
      <c r="CZ62" s="108">
        <v>0</v>
      </c>
      <c r="DA62" s="108">
        <v>0</v>
      </c>
      <c r="DB62" s="108">
        <v>0</v>
      </c>
      <c r="DC62" s="108">
        <v>0</v>
      </c>
      <c r="DD62" s="108">
        <v>0</v>
      </c>
      <c r="DE62" s="108">
        <v>0</v>
      </c>
      <c r="DF62" s="108"/>
      <c r="DG62" s="108"/>
      <c r="DH62" s="119">
        <v>0</v>
      </c>
      <c r="DI62" s="120">
        <v>0</v>
      </c>
      <c r="DJ62" s="121" t="s">
        <v>100</v>
      </c>
      <c r="DK62" s="122" t="s">
        <v>100</v>
      </c>
      <c r="DM62" s="123">
        <v>0</v>
      </c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39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S62" s="114"/>
      <c r="GW62" s="5"/>
      <c r="HC62">
        <v>0</v>
      </c>
    </row>
    <row r="63" spans="1:211">
      <c r="A63" s="115">
        <v>11511505895</v>
      </c>
      <c r="B63" s="101" t="s">
        <v>193</v>
      </c>
      <c r="C63" s="101" t="s">
        <v>8</v>
      </c>
      <c r="D63" s="101" t="s">
        <v>194</v>
      </c>
      <c r="E63" s="116">
        <v>38384</v>
      </c>
      <c r="F63" s="125">
        <v>11</v>
      </c>
      <c r="G63" s="106">
        <v>15.028515672639989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6">
        <v>0</v>
      </c>
      <c r="AL63" s="106">
        <v>0</v>
      </c>
      <c r="AM63" s="106">
        <v>0</v>
      </c>
      <c r="AN63" s="106">
        <v>0</v>
      </c>
      <c r="AO63" s="106">
        <v>0</v>
      </c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08">
        <v>0</v>
      </c>
      <c r="BK63" s="108">
        <v>0</v>
      </c>
      <c r="BL63" s="108">
        <v>0</v>
      </c>
      <c r="BM63" s="108">
        <v>0</v>
      </c>
      <c r="BN63" s="108">
        <v>0</v>
      </c>
      <c r="BO63" s="108">
        <v>0</v>
      </c>
      <c r="BP63" s="108">
        <v>0</v>
      </c>
      <c r="BQ63" s="108">
        <v>0</v>
      </c>
      <c r="BR63" s="108">
        <v>0</v>
      </c>
      <c r="BS63" s="108">
        <v>0</v>
      </c>
      <c r="BT63" s="108">
        <v>0</v>
      </c>
      <c r="BU63" s="108">
        <v>0</v>
      </c>
      <c r="BV63" s="108">
        <v>0</v>
      </c>
      <c r="BW63" s="108">
        <v>0</v>
      </c>
      <c r="BX63" s="108">
        <v>0</v>
      </c>
      <c r="BY63" s="108">
        <v>0</v>
      </c>
      <c r="BZ63" s="108">
        <v>0</v>
      </c>
      <c r="CA63" s="108">
        <v>0</v>
      </c>
      <c r="CB63" s="108">
        <v>0</v>
      </c>
      <c r="CC63" s="108">
        <v>0</v>
      </c>
      <c r="CD63" s="108">
        <v>0</v>
      </c>
      <c r="CE63" s="108">
        <v>0</v>
      </c>
      <c r="CF63" s="108">
        <v>0</v>
      </c>
      <c r="CG63" s="108">
        <v>0</v>
      </c>
      <c r="CH63" s="108">
        <v>0</v>
      </c>
      <c r="CI63" s="108">
        <v>0</v>
      </c>
      <c r="CJ63" s="108">
        <v>0</v>
      </c>
      <c r="CK63" s="108">
        <v>0</v>
      </c>
      <c r="CL63" s="108">
        <v>0</v>
      </c>
      <c r="CM63" s="108">
        <v>0</v>
      </c>
      <c r="CN63" s="108">
        <v>0</v>
      </c>
      <c r="CO63" s="108">
        <v>0</v>
      </c>
      <c r="CP63" s="108">
        <v>0</v>
      </c>
      <c r="CQ63" s="108">
        <v>0</v>
      </c>
      <c r="CR63" s="108">
        <v>0</v>
      </c>
      <c r="CS63" s="108">
        <v>0</v>
      </c>
      <c r="CT63" s="108">
        <v>0</v>
      </c>
      <c r="CU63" s="108">
        <v>0</v>
      </c>
      <c r="CV63" s="108">
        <v>0</v>
      </c>
      <c r="CW63" s="108">
        <v>0</v>
      </c>
      <c r="CX63" s="108">
        <v>0</v>
      </c>
      <c r="CY63" s="108">
        <v>0</v>
      </c>
      <c r="CZ63" s="108">
        <v>0</v>
      </c>
      <c r="DA63" s="108">
        <v>0</v>
      </c>
      <c r="DB63" s="108">
        <v>0</v>
      </c>
      <c r="DC63" s="108">
        <v>0</v>
      </c>
      <c r="DD63" s="108">
        <v>0</v>
      </c>
      <c r="DE63" s="108">
        <v>0</v>
      </c>
      <c r="DF63" s="108"/>
      <c r="DG63" s="108"/>
      <c r="DH63" s="119">
        <v>0</v>
      </c>
      <c r="DI63" s="120">
        <v>0</v>
      </c>
      <c r="DJ63" s="121" t="s">
        <v>100</v>
      </c>
      <c r="DK63" s="122" t="s">
        <v>100</v>
      </c>
      <c r="DM63" s="123">
        <v>0</v>
      </c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39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S63" s="114"/>
      <c r="GW63" s="5"/>
      <c r="HC63">
        <v>0</v>
      </c>
    </row>
    <row r="64" spans="1:211">
      <c r="A64" s="115">
        <v>11511505894</v>
      </c>
      <c r="B64" s="101" t="s">
        <v>195</v>
      </c>
      <c r="C64" s="101" t="s">
        <v>8</v>
      </c>
      <c r="D64" s="101" t="s">
        <v>196</v>
      </c>
      <c r="E64" s="116">
        <v>27146</v>
      </c>
      <c r="F64" s="125">
        <v>42</v>
      </c>
      <c r="G64" s="106">
        <v>15.028515672639989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0</v>
      </c>
      <c r="AA64" s="106">
        <v>0</v>
      </c>
      <c r="AB64" s="106">
        <v>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06">
        <v>0</v>
      </c>
      <c r="AL64" s="106">
        <v>0</v>
      </c>
      <c r="AM64" s="106">
        <v>0</v>
      </c>
      <c r="AN64" s="106">
        <v>0</v>
      </c>
      <c r="AO64" s="106">
        <v>0</v>
      </c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08">
        <v>0</v>
      </c>
      <c r="BK64" s="108">
        <v>0</v>
      </c>
      <c r="BL64" s="108">
        <v>0</v>
      </c>
      <c r="BM64" s="108">
        <v>0</v>
      </c>
      <c r="BN64" s="108">
        <v>0</v>
      </c>
      <c r="BO64" s="108">
        <v>0</v>
      </c>
      <c r="BP64" s="108">
        <v>0</v>
      </c>
      <c r="BQ64" s="108">
        <v>0</v>
      </c>
      <c r="BR64" s="108">
        <v>0</v>
      </c>
      <c r="BS64" s="108">
        <v>0</v>
      </c>
      <c r="BT64" s="108">
        <v>0</v>
      </c>
      <c r="BU64" s="108">
        <v>0</v>
      </c>
      <c r="BV64" s="108">
        <v>0</v>
      </c>
      <c r="BW64" s="108">
        <v>0</v>
      </c>
      <c r="BX64" s="108">
        <v>0</v>
      </c>
      <c r="BY64" s="108">
        <v>0</v>
      </c>
      <c r="BZ64" s="108">
        <v>0</v>
      </c>
      <c r="CA64" s="108">
        <v>0</v>
      </c>
      <c r="CB64" s="108">
        <v>0</v>
      </c>
      <c r="CC64" s="108">
        <v>0</v>
      </c>
      <c r="CD64" s="108">
        <v>0</v>
      </c>
      <c r="CE64" s="108">
        <v>0</v>
      </c>
      <c r="CF64" s="108">
        <v>0</v>
      </c>
      <c r="CG64" s="108">
        <v>0</v>
      </c>
      <c r="CH64" s="108">
        <v>0</v>
      </c>
      <c r="CI64" s="108">
        <v>0</v>
      </c>
      <c r="CJ64" s="108">
        <v>0</v>
      </c>
      <c r="CK64" s="108">
        <v>0</v>
      </c>
      <c r="CL64" s="108">
        <v>0</v>
      </c>
      <c r="CM64" s="108">
        <v>0</v>
      </c>
      <c r="CN64" s="108">
        <v>0</v>
      </c>
      <c r="CO64" s="108">
        <v>0</v>
      </c>
      <c r="CP64" s="108">
        <v>0</v>
      </c>
      <c r="CQ64" s="108">
        <v>0</v>
      </c>
      <c r="CR64" s="108">
        <v>0</v>
      </c>
      <c r="CS64" s="108">
        <v>0</v>
      </c>
      <c r="CT64" s="108">
        <v>0</v>
      </c>
      <c r="CU64" s="108">
        <v>0</v>
      </c>
      <c r="CV64" s="108">
        <v>0</v>
      </c>
      <c r="CW64" s="108">
        <v>0</v>
      </c>
      <c r="CX64" s="108">
        <v>0</v>
      </c>
      <c r="CY64" s="108">
        <v>0</v>
      </c>
      <c r="CZ64" s="108">
        <v>0</v>
      </c>
      <c r="DA64" s="108">
        <v>0</v>
      </c>
      <c r="DB64" s="108">
        <v>0</v>
      </c>
      <c r="DC64" s="108">
        <v>0</v>
      </c>
      <c r="DD64" s="108">
        <v>0</v>
      </c>
      <c r="DE64" s="108">
        <v>0</v>
      </c>
      <c r="DF64" s="108"/>
      <c r="DG64" s="108"/>
      <c r="DH64" s="119">
        <v>0</v>
      </c>
      <c r="DI64" s="120">
        <v>0</v>
      </c>
      <c r="DJ64" s="121" t="s">
        <v>100</v>
      </c>
      <c r="DK64" s="122" t="s">
        <v>100</v>
      </c>
      <c r="DM64" s="123">
        <v>0</v>
      </c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39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S64" s="114"/>
      <c r="GW64" s="5"/>
      <c r="HC64">
        <v>0</v>
      </c>
    </row>
    <row r="65" spans="1:205">
      <c r="A65" s="115"/>
      <c r="B65" s="101" t="s">
        <v>82</v>
      </c>
      <c r="C65" s="101" t="s">
        <v>82</v>
      </c>
      <c r="D65" s="101" t="s">
        <v>82</v>
      </c>
      <c r="E65" s="116" t="s">
        <v>82</v>
      </c>
      <c r="F65" s="125" t="s">
        <v>82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106">
        <v>0</v>
      </c>
      <c r="Z65" s="106">
        <v>0</v>
      </c>
      <c r="AA65" s="106">
        <v>0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0</v>
      </c>
      <c r="AK65" s="106">
        <v>0</v>
      </c>
      <c r="AL65" s="106">
        <v>0</v>
      </c>
      <c r="AM65" s="106">
        <v>0</v>
      </c>
      <c r="AN65" s="106">
        <v>0</v>
      </c>
      <c r="AO65" s="106">
        <v>0</v>
      </c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08">
        <v>0</v>
      </c>
      <c r="BK65" s="108">
        <v>0</v>
      </c>
      <c r="BL65" s="108">
        <v>0</v>
      </c>
      <c r="BM65" s="108">
        <v>0</v>
      </c>
      <c r="BN65" s="108">
        <v>0</v>
      </c>
      <c r="BO65" s="108">
        <v>0</v>
      </c>
      <c r="BP65" s="108">
        <v>0</v>
      </c>
      <c r="BQ65" s="108">
        <v>0</v>
      </c>
      <c r="BR65" s="108">
        <v>0</v>
      </c>
      <c r="BS65" s="108">
        <v>0</v>
      </c>
      <c r="BT65" s="108">
        <v>0</v>
      </c>
      <c r="BU65" s="108">
        <v>0</v>
      </c>
      <c r="BV65" s="108">
        <v>0</v>
      </c>
      <c r="BW65" s="108">
        <v>0</v>
      </c>
      <c r="BX65" s="108">
        <v>0</v>
      </c>
      <c r="BY65" s="108">
        <v>0</v>
      </c>
      <c r="BZ65" s="108">
        <v>0</v>
      </c>
      <c r="CA65" s="108">
        <v>0</v>
      </c>
      <c r="CB65" s="108">
        <v>0</v>
      </c>
      <c r="CC65" s="108">
        <v>0</v>
      </c>
      <c r="CD65" s="108">
        <v>0</v>
      </c>
      <c r="CE65" s="108">
        <v>0</v>
      </c>
      <c r="CF65" s="108">
        <v>0</v>
      </c>
      <c r="CG65" s="108">
        <v>0</v>
      </c>
      <c r="CH65" s="108">
        <v>0</v>
      </c>
      <c r="CI65" s="108">
        <v>0</v>
      </c>
      <c r="CJ65" s="108">
        <v>0</v>
      </c>
      <c r="CK65" s="108">
        <v>0</v>
      </c>
      <c r="CL65" s="108">
        <v>0</v>
      </c>
      <c r="CM65" s="108">
        <v>0</v>
      </c>
      <c r="CN65" s="108">
        <v>0</v>
      </c>
      <c r="CO65" s="108">
        <v>0</v>
      </c>
      <c r="CP65" s="108">
        <v>0</v>
      </c>
      <c r="CQ65" s="108">
        <v>0</v>
      </c>
      <c r="CR65" s="108">
        <v>0</v>
      </c>
      <c r="CS65" s="108">
        <v>0</v>
      </c>
      <c r="CT65" s="108">
        <v>0</v>
      </c>
      <c r="CU65" s="108">
        <v>0</v>
      </c>
      <c r="CV65" s="108">
        <v>0</v>
      </c>
      <c r="CW65" s="108">
        <v>0</v>
      </c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19">
        <v>0</v>
      </c>
      <c r="DI65" s="120">
        <v>0</v>
      </c>
      <c r="DJ65" s="121" t="s">
        <v>100</v>
      </c>
      <c r="DK65" s="122" t="s">
        <v>100</v>
      </c>
      <c r="DM65" s="123">
        <v>0</v>
      </c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39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S65" s="114"/>
      <c r="GW65" s="5"/>
    </row>
    <row r="66" spans="1:205">
      <c r="A66" s="115"/>
      <c r="B66" s="101" t="s">
        <v>82</v>
      </c>
      <c r="C66" s="101" t="s">
        <v>82</v>
      </c>
      <c r="D66" s="101" t="s">
        <v>82</v>
      </c>
      <c r="E66" s="116" t="s">
        <v>82</v>
      </c>
      <c r="F66" s="125" t="s">
        <v>82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0</v>
      </c>
      <c r="Z66" s="106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06">
        <v>0</v>
      </c>
      <c r="AL66" s="106">
        <v>0</v>
      </c>
      <c r="AM66" s="106">
        <v>0</v>
      </c>
      <c r="AN66" s="106">
        <v>0</v>
      </c>
      <c r="AO66" s="106">
        <v>0</v>
      </c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08">
        <v>0</v>
      </c>
      <c r="BK66" s="108">
        <v>0</v>
      </c>
      <c r="BL66" s="108">
        <v>0</v>
      </c>
      <c r="BM66" s="108">
        <v>0</v>
      </c>
      <c r="BN66" s="108">
        <v>0</v>
      </c>
      <c r="BO66" s="108">
        <v>0</v>
      </c>
      <c r="BP66" s="108">
        <v>0</v>
      </c>
      <c r="BQ66" s="108">
        <v>0</v>
      </c>
      <c r="BR66" s="108">
        <v>0</v>
      </c>
      <c r="BS66" s="108">
        <v>0</v>
      </c>
      <c r="BT66" s="108">
        <v>0</v>
      </c>
      <c r="BU66" s="108">
        <v>0</v>
      </c>
      <c r="BV66" s="108">
        <v>0</v>
      </c>
      <c r="BW66" s="108">
        <v>0</v>
      </c>
      <c r="BX66" s="108">
        <v>0</v>
      </c>
      <c r="BY66" s="108">
        <v>0</v>
      </c>
      <c r="BZ66" s="108">
        <v>0</v>
      </c>
      <c r="CA66" s="108">
        <v>0</v>
      </c>
      <c r="CB66" s="108">
        <v>0</v>
      </c>
      <c r="CC66" s="108">
        <v>0</v>
      </c>
      <c r="CD66" s="108">
        <v>0</v>
      </c>
      <c r="CE66" s="108">
        <v>0</v>
      </c>
      <c r="CF66" s="108">
        <v>0</v>
      </c>
      <c r="CG66" s="108">
        <v>0</v>
      </c>
      <c r="CH66" s="108">
        <v>0</v>
      </c>
      <c r="CI66" s="108">
        <v>0</v>
      </c>
      <c r="CJ66" s="108">
        <v>0</v>
      </c>
      <c r="CK66" s="108">
        <v>0</v>
      </c>
      <c r="CL66" s="108">
        <v>0</v>
      </c>
      <c r="CM66" s="108">
        <v>0</v>
      </c>
      <c r="CN66" s="108">
        <v>0</v>
      </c>
      <c r="CO66" s="108">
        <v>0</v>
      </c>
      <c r="CP66" s="108">
        <v>0</v>
      </c>
      <c r="CQ66" s="108">
        <v>0</v>
      </c>
      <c r="CR66" s="108">
        <v>0</v>
      </c>
      <c r="CS66" s="108">
        <v>0</v>
      </c>
      <c r="CT66" s="108">
        <v>0</v>
      </c>
      <c r="CU66" s="108">
        <v>0</v>
      </c>
      <c r="CV66" s="108">
        <v>0</v>
      </c>
      <c r="CW66" s="108">
        <v>0</v>
      </c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19">
        <v>0</v>
      </c>
      <c r="DI66" s="120">
        <v>0</v>
      </c>
      <c r="DJ66" s="121" t="s">
        <v>100</v>
      </c>
      <c r="DK66" s="122" t="s">
        <v>100</v>
      </c>
      <c r="DM66" s="123">
        <v>0</v>
      </c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39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S66" s="114"/>
      <c r="GW66" s="5"/>
    </row>
    <row r="67" spans="1:205">
      <c r="A67" s="115"/>
      <c r="B67" s="101" t="s">
        <v>82</v>
      </c>
      <c r="C67" s="101" t="s">
        <v>82</v>
      </c>
      <c r="D67" s="102" t="s">
        <v>82</v>
      </c>
      <c r="E67" s="116" t="s">
        <v>82</v>
      </c>
      <c r="F67" s="125" t="s">
        <v>82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v>0</v>
      </c>
      <c r="Z67" s="106">
        <v>0</v>
      </c>
      <c r="AA67" s="106">
        <v>0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0</v>
      </c>
      <c r="AK67" s="106">
        <v>0</v>
      </c>
      <c r="AL67" s="106">
        <v>0</v>
      </c>
      <c r="AM67" s="106">
        <v>0</v>
      </c>
      <c r="AN67" s="106">
        <v>0</v>
      </c>
      <c r="AO67" s="106">
        <v>0</v>
      </c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08">
        <v>0</v>
      </c>
      <c r="BK67" s="108">
        <v>0</v>
      </c>
      <c r="BL67" s="108">
        <v>0</v>
      </c>
      <c r="BM67" s="108">
        <v>0</v>
      </c>
      <c r="BN67" s="108">
        <v>0</v>
      </c>
      <c r="BO67" s="108">
        <v>0</v>
      </c>
      <c r="BP67" s="108">
        <v>0</v>
      </c>
      <c r="BQ67" s="108">
        <v>0</v>
      </c>
      <c r="BR67" s="108">
        <v>0</v>
      </c>
      <c r="BS67" s="108">
        <v>0</v>
      </c>
      <c r="BT67" s="108">
        <v>0</v>
      </c>
      <c r="BU67" s="108">
        <v>0</v>
      </c>
      <c r="BV67" s="108">
        <v>0</v>
      </c>
      <c r="BW67" s="108">
        <v>0</v>
      </c>
      <c r="BX67" s="108">
        <v>0</v>
      </c>
      <c r="BY67" s="108">
        <v>0</v>
      </c>
      <c r="BZ67" s="108">
        <v>0</v>
      </c>
      <c r="CA67" s="108">
        <v>0</v>
      </c>
      <c r="CB67" s="108">
        <v>0</v>
      </c>
      <c r="CC67" s="108">
        <v>0</v>
      </c>
      <c r="CD67" s="108">
        <v>0</v>
      </c>
      <c r="CE67" s="108">
        <v>0</v>
      </c>
      <c r="CF67" s="108">
        <v>0</v>
      </c>
      <c r="CG67" s="108">
        <v>0</v>
      </c>
      <c r="CH67" s="108">
        <v>0</v>
      </c>
      <c r="CI67" s="108">
        <v>0</v>
      </c>
      <c r="CJ67" s="108">
        <v>0</v>
      </c>
      <c r="CK67" s="108">
        <v>0</v>
      </c>
      <c r="CL67" s="108">
        <v>0</v>
      </c>
      <c r="CM67" s="108">
        <v>0</v>
      </c>
      <c r="CN67" s="108">
        <v>0</v>
      </c>
      <c r="CO67" s="108">
        <v>0</v>
      </c>
      <c r="CP67" s="108">
        <v>0</v>
      </c>
      <c r="CQ67" s="108">
        <v>0</v>
      </c>
      <c r="CR67" s="108">
        <v>0</v>
      </c>
      <c r="CS67" s="108">
        <v>0</v>
      </c>
      <c r="CT67" s="108">
        <v>0</v>
      </c>
      <c r="CU67" s="108">
        <v>0</v>
      </c>
      <c r="CV67" s="108">
        <v>0</v>
      </c>
      <c r="CW67" s="108">
        <v>0</v>
      </c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19">
        <v>0</v>
      </c>
      <c r="DI67" s="120">
        <v>0</v>
      </c>
      <c r="DJ67" s="121" t="s">
        <v>100</v>
      </c>
      <c r="DK67" s="122" t="s">
        <v>100</v>
      </c>
      <c r="DM67" s="123">
        <v>0</v>
      </c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39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S67" s="114"/>
      <c r="GW67" s="5"/>
    </row>
    <row r="68" spans="1:205">
      <c r="A68" s="115"/>
      <c r="B68" s="101" t="s">
        <v>82</v>
      </c>
      <c r="C68" s="101" t="s">
        <v>82</v>
      </c>
      <c r="D68" s="102" t="s">
        <v>82</v>
      </c>
      <c r="E68" s="103" t="s">
        <v>82</v>
      </c>
      <c r="F68" s="125" t="s">
        <v>82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06">
        <v>0</v>
      </c>
      <c r="AM68" s="106">
        <v>0</v>
      </c>
      <c r="AN68" s="106">
        <v>0</v>
      </c>
      <c r="AO68" s="106">
        <v>0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08">
        <v>0</v>
      </c>
      <c r="BK68" s="108">
        <v>0</v>
      </c>
      <c r="BL68" s="108">
        <v>0</v>
      </c>
      <c r="BM68" s="108">
        <v>0</v>
      </c>
      <c r="BN68" s="108">
        <v>0</v>
      </c>
      <c r="BO68" s="108">
        <v>0</v>
      </c>
      <c r="BP68" s="108">
        <v>0</v>
      </c>
      <c r="BQ68" s="108">
        <v>0</v>
      </c>
      <c r="BR68" s="108">
        <v>0</v>
      </c>
      <c r="BS68" s="108">
        <v>0</v>
      </c>
      <c r="BT68" s="108">
        <v>0</v>
      </c>
      <c r="BU68" s="108">
        <v>0</v>
      </c>
      <c r="BV68" s="108">
        <v>0</v>
      </c>
      <c r="BW68" s="108">
        <v>0</v>
      </c>
      <c r="BX68" s="108">
        <v>0</v>
      </c>
      <c r="BY68" s="108">
        <v>0</v>
      </c>
      <c r="BZ68" s="108">
        <v>0</v>
      </c>
      <c r="CA68" s="108">
        <v>0</v>
      </c>
      <c r="CB68" s="108">
        <v>0</v>
      </c>
      <c r="CC68" s="108">
        <v>0</v>
      </c>
      <c r="CD68" s="108">
        <v>0</v>
      </c>
      <c r="CE68" s="108">
        <v>0</v>
      </c>
      <c r="CF68" s="108">
        <v>0</v>
      </c>
      <c r="CG68" s="108">
        <v>0</v>
      </c>
      <c r="CH68" s="108">
        <v>0</v>
      </c>
      <c r="CI68" s="108">
        <v>0</v>
      </c>
      <c r="CJ68" s="108">
        <v>0</v>
      </c>
      <c r="CK68" s="108">
        <v>0</v>
      </c>
      <c r="CL68" s="108">
        <v>0</v>
      </c>
      <c r="CM68" s="108">
        <v>0</v>
      </c>
      <c r="CN68" s="108">
        <v>0</v>
      </c>
      <c r="CO68" s="108">
        <v>0</v>
      </c>
      <c r="CP68" s="108">
        <v>0</v>
      </c>
      <c r="CQ68" s="108">
        <v>0</v>
      </c>
      <c r="CR68" s="108">
        <v>0</v>
      </c>
      <c r="CS68" s="108">
        <v>0</v>
      </c>
      <c r="CT68" s="108">
        <v>0</v>
      </c>
      <c r="CU68" s="108">
        <v>0</v>
      </c>
      <c r="CV68" s="108">
        <v>0</v>
      </c>
      <c r="CW68" s="108">
        <v>0</v>
      </c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19">
        <v>0</v>
      </c>
      <c r="DI68" s="120">
        <v>0</v>
      </c>
      <c r="DJ68" s="121" t="s">
        <v>100</v>
      </c>
      <c r="DK68" s="122" t="s">
        <v>100</v>
      </c>
      <c r="DM68" s="123">
        <v>0</v>
      </c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39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S68" s="114"/>
      <c r="GW68" s="5"/>
    </row>
    <row r="69" spans="1:205">
      <c r="A69" s="115"/>
      <c r="B69" s="101" t="s">
        <v>82</v>
      </c>
      <c r="C69" s="101" t="s">
        <v>82</v>
      </c>
      <c r="D69" s="101" t="s">
        <v>82</v>
      </c>
      <c r="E69" s="116" t="s">
        <v>82</v>
      </c>
      <c r="F69" s="125" t="s">
        <v>82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0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0</v>
      </c>
      <c r="AJ69" s="106">
        <v>0</v>
      </c>
      <c r="AK69" s="106">
        <v>0</v>
      </c>
      <c r="AL69" s="106">
        <v>0</v>
      </c>
      <c r="AM69" s="106">
        <v>0</v>
      </c>
      <c r="AN69" s="106">
        <v>0</v>
      </c>
      <c r="AO69" s="106">
        <v>0</v>
      </c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08">
        <v>0</v>
      </c>
      <c r="BK69" s="108">
        <v>0</v>
      </c>
      <c r="BL69" s="108">
        <v>0</v>
      </c>
      <c r="BM69" s="108">
        <v>0</v>
      </c>
      <c r="BN69" s="108">
        <v>0</v>
      </c>
      <c r="BO69" s="108">
        <v>0</v>
      </c>
      <c r="BP69" s="108">
        <v>0</v>
      </c>
      <c r="BQ69" s="108">
        <v>0</v>
      </c>
      <c r="BR69" s="108">
        <v>0</v>
      </c>
      <c r="BS69" s="108">
        <v>0</v>
      </c>
      <c r="BT69" s="108">
        <v>0</v>
      </c>
      <c r="BU69" s="108">
        <v>0</v>
      </c>
      <c r="BV69" s="108">
        <v>0</v>
      </c>
      <c r="BW69" s="108">
        <v>0</v>
      </c>
      <c r="BX69" s="108">
        <v>0</v>
      </c>
      <c r="BY69" s="108">
        <v>0</v>
      </c>
      <c r="BZ69" s="108">
        <v>0</v>
      </c>
      <c r="CA69" s="108">
        <v>0</v>
      </c>
      <c r="CB69" s="108">
        <v>0</v>
      </c>
      <c r="CC69" s="108">
        <v>0</v>
      </c>
      <c r="CD69" s="108">
        <v>0</v>
      </c>
      <c r="CE69" s="108">
        <v>0</v>
      </c>
      <c r="CF69" s="108">
        <v>0</v>
      </c>
      <c r="CG69" s="108">
        <v>0</v>
      </c>
      <c r="CH69" s="108">
        <v>0</v>
      </c>
      <c r="CI69" s="108">
        <v>0</v>
      </c>
      <c r="CJ69" s="108">
        <v>0</v>
      </c>
      <c r="CK69" s="108">
        <v>0</v>
      </c>
      <c r="CL69" s="108">
        <v>0</v>
      </c>
      <c r="CM69" s="108">
        <v>0</v>
      </c>
      <c r="CN69" s="108">
        <v>0</v>
      </c>
      <c r="CO69" s="108">
        <v>0</v>
      </c>
      <c r="CP69" s="108">
        <v>0</v>
      </c>
      <c r="CQ69" s="108">
        <v>0</v>
      </c>
      <c r="CR69" s="108">
        <v>0</v>
      </c>
      <c r="CS69" s="108">
        <v>0</v>
      </c>
      <c r="CT69" s="108">
        <v>0</v>
      </c>
      <c r="CU69" s="108">
        <v>0</v>
      </c>
      <c r="CV69" s="108">
        <v>0</v>
      </c>
      <c r="CW69" s="108">
        <v>0</v>
      </c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19">
        <v>0</v>
      </c>
      <c r="DI69" s="120">
        <v>0</v>
      </c>
      <c r="DJ69" s="121" t="s">
        <v>100</v>
      </c>
      <c r="DK69" s="122" t="s">
        <v>100</v>
      </c>
      <c r="DM69" s="123">
        <v>0</v>
      </c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39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S69" s="114"/>
      <c r="GW69" s="5"/>
    </row>
    <row r="70" spans="1:205">
      <c r="A70" s="115"/>
      <c r="B70" s="101" t="s">
        <v>82</v>
      </c>
      <c r="C70" s="101" t="s">
        <v>82</v>
      </c>
      <c r="D70" s="101" t="s">
        <v>82</v>
      </c>
      <c r="E70" s="116" t="s">
        <v>82</v>
      </c>
      <c r="F70" s="125" t="s">
        <v>82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06">
        <v>0</v>
      </c>
      <c r="AL70" s="106">
        <v>0</v>
      </c>
      <c r="AM70" s="106">
        <v>0</v>
      </c>
      <c r="AN70" s="106">
        <v>0</v>
      </c>
      <c r="AO70" s="106">
        <v>0</v>
      </c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08">
        <v>0</v>
      </c>
      <c r="BK70" s="108">
        <v>0</v>
      </c>
      <c r="BL70" s="108">
        <v>0</v>
      </c>
      <c r="BM70" s="108">
        <v>0</v>
      </c>
      <c r="BN70" s="108">
        <v>0</v>
      </c>
      <c r="BO70" s="108">
        <v>0</v>
      </c>
      <c r="BP70" s="108">
        <v>0</v>
      </c>
      <c r="BQ70" s="108">
        <v>0</v>
      </c>
      <c r="BR70" s="108">
        <v>0</v>
      </c>
      <c r="BS70" s="108">
        <v>0</v>
      </c>
      <c r="BT70" s="108">
        <v>0</v>
      </c>
      <c r="BU70" s="108">
        <v>0</v>
      </c>
      <c r="BV70" s="108">
        <v>0</v>
      </c>
      <c r="BW70" s="108">
        <v>0</v>
      </c>
      <c r="BX70" s="108">
        <v>0</v>
      </c>
      <c r="BY70" s="108">
        <v>0</v>
      </c>
      <c r="BZ70" s="108">
        <v>0</v>
      </c>
      <c r="CA70" s="108">
        <v>0</v>
      </c>
      <c r="CB70" s="108">
        <v>0</v>
      </c>
      <c r="CC70" s="108">
        <v>0</v>
      </c>
      <c r="CD70" s="108">
        <v>0</v>
      </c>
      <c r="CE70" s="108">
        <v>0</v>
      </c>
      <c r="CF70" s="108">
        <v>0</v>
      </c>
      <c r="CG70" s="108">
        <v>0</v>
      </c>
      <c r="CH70" s="108">
        <v>0</v>
      </c>
      <c r="CI70" s="108">
        <v>0</v>
      </c>
      <c r="CJ70" s="108">
        <v>0</v>
      </c>
      <c r="CK70" s="108">
        <v>0</v>
      </c>
      <c r="CL70" s="108">
        <v>0</v>
      </c>
      <c r="CM70" s="108">
        <v>0</v>
      </c>
      <c r="CN70" s="108">
        <v>0</v>
      </c>
      <c r="CO70" s="108">
        <v>0</v>
      </c>
      <c r="CP70" s="108">
        <v>0</v>
      </c>
      <c r="CQ70" s="108">
        <v>0</v>
      </c>
      <c r="CR70" s="108">
        <v>0</v>
      </c>
      <c r="CS70" s="108">
        <v>0</v>
      </c>
      <c r="CT70" s="108">
        <v>0</v>
      </c>
      <c r="CU70" s="108">
        <v>0</v>
      </c>
      <c r="CV70" s="108">
        <v>0</v>
      </c>
      <c r="CW70" s="108">
        <v>0</v>
      </c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19">
        <v>0</v>
      </c>
      <c r="DI70" s="120">
        <v>0</v>
      </c>
      <c r="DJ70" s="121" t="s">
        <v>100</v>
      </c>
      <c r="DK70" s="122" t="s">
        <v>100</v>
      </c>
      <c r="DM70" s="123">
        <v>0</v>
      </c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39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S70" s="114"/>
      <c r="GW70" s="5"/>
    </row>
    <row r="71" spans="1:205">
      <c r="A71" s="115"/>
      <c r="B71" s="101" t="s">
        <v>82</v>
      </c>
      <c r="C71" s="101" t="s">
        <v>82</v>
      </c>
      <c r="D71" s="101" t="s">
        <v>82</v>
      </c>
      <c r="E71" s="116" t="s">
        <v>82</v>
      </c>
      <c r="F71" s="125" t="s">
        <v>82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06">
        <v>0</v>
      </c>
      <c r="AL71" s="106">
        <v>0</v>
      </c>
      <c r="AM71" s="106">
        <v>0</v>
      </c>
      <c r="AN71" s="106">
        <v>0</v>
      </c>
      <c r="AO71" s="106">
        <v>0</v>
      </c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08">
        <v>0</v>
      </c>
      <c r="BK71" s="108">
        <v>0</v>
      </c>
      <c r="BL71" s="108">
        <v>0</v>
      </c>
      <c r="BM71" s="108">
        <v>0</v>
      </c>
      <c r="BN71" s="108">
        <v>0</v>
      </c>
      <c r="BO71" s="108">
        <v>0</v>
      </c>
      <c r="BP71" s="108">
        <v>0</v>
      </c>
      <c r="BQ71" s="108">
        <v>0</v>
      </c>
      <c r="BR71" s="108">
        <v>0</v>
      </c>
      <c r="BS71" s="108">
        <v>0</v>
      </c>
      <c r="BT71" s="108">
        <v>0</v>
      </c>
      <c r="BU71" s="108">
        <v>0</v>
      </c>
      <c r="BV71" s="108">
        <v>0</v>
      </c>
      <c r="BW71" s="108">
        <v>0</v>
      </c>
      <c r="BX71" s="108">
        <v>0</v>
      </c>
      <c r="BY71" s="108">
        <v>0</v>
      </c>
      <c r="BZ71" s="108">
        <v>0</v>
      </c>
      <c r="CA71" s="108">
        <v>0</v>
      </c>
      <c r="CB71" s="108">
        <v>0</v>
      </c>
      <c r="CC71" s="108">
        <v>0</v>
      </c>
      <c r="CD71" s="108">
        <v>0</v>
      </c>
      <c r="CE71" s="108">
        <v>0</v>
      </c>
      <c r="CF71" s="108">
        <v>0</v>
      </c>
      <c r="CG71" s="108">
        <v>0</v>
      </c>
      <c r="CH71" s="108">
        <v>0</v>
      </c>
      <c r="CI71" s="108">
        <v>0</v>
      </c>
      <c r="CJ71" s="108">
        <v>0</v>
      </c>
      <c r="CK71" s="108">
        <v>0</v>
      </c>
      <c r="CL71" s="108">
        <v>0</v>
      </c>
      <c r="CM71" s="108">
        <v>0</v>
      </c>
      <c r="CN71" s="108">
        <v>0</v>
      </c>
      <c r="CO71" s="108">
        <v>0</v>
      </c>
      <c r="CP71" s="108">
        <v>0</v>
      </c>
      <c r="CQ71" s="108">
        <v>0</v>
      </c>
      <c r="CR71" s="108">
        <v>0</v>
      </c>
      <c r="CS71" s="108">
        <v>0</v>
      </c>
      <c r="CT71" s="108">
        <v>0</v>
      </c>
      <c r="CU71" s="108">
        <v>0</v>
      </c>
      <c r="CV71" s="108">
        <v>0</v>
      </c>
      <c r="CW71" s="108">
        <v>0</v>
      </c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19">
        <v>0</v>
      </c>
      <c r="DI71" s="120">
        <v>0</v>
      </c>
      <c r="DJ71" s="121" t="s">
        <v>100</v>
      </c>
      <c r="DK71" s="122" t="s">
        <v>100</v>
      </c>
      <c r="DM71" s="123">
        <v>0</v>
      </c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39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S71" s="114"/>
      <c r="GW71" s="5"/>
    </row>
    <row r="72" spans="1:205">
      <c r="A72" s="115"/>
      <c r="B72" s="101" t="s">
        <v>82</v>
      </c>
      <c r="C72" s="101" t="s">
        <v>82</v>
      </c>
      <c r="D72" s="101" t="s">
        <v>82</v>
      </c>
      <c r="E72" s="116" t="s">
        <v>82</v>
      </c>
      <c r="F72" s="125" t="s">
        <v>82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106">
        <v>0</v>
      </c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08">
        <v>0</v>
      </c>
      <c r="BK72" s="108">
        <v>0</v>
      </c>
      <c r="BL72" s="108">
        <v>0</v>
      </c>
      <c r="BM72" s="108">
        <v>0</v>
      </c>
      <c r="BN72" s="108">
        <v>0</v>
      </c>
      <c r="BO72" s="108">
        <v>0</v>
      </c>
      <c r="BP72" s="108">
        <v>0</v>
      </c>
      <c r="BQ72" s="108">
        <v>0</v>
      </c>
      <c r="BR72" s="108">
        <v>0</v>
      </c>
      <c r="BS72" s="108">
        <v>0</v>
      </c>
      <c r="BT72" s="108">
        <v>0</v>
      </c>
      <c r="BU72" s="108">
        <v>0</v>
      </c>
      <c r="BV72" s="108">
        <v>0</v>
      </c>
      <c r="BW72" s="108">
        <v>0</v>
      </c>
      <c r="BX72" s="108">
        <v>0</v>
      </c>
      <c r="BY72" s="108">
        <v>0</v>
      </c>
      <c r="BZ72" s="108">
        <v>0</v>
      </c>
      <c r="CA72" s="108">
        <v>0</v>
      </c>
      <c r="CB72" s="108">
        <v>0</v>
      </c>
      <c r="CC72" s="108">
        <v>0</v>
      </c>
      <c r="CD72" s="108">
        <v>0</v>
      </c>
      <c r="CE72" s="108">
        <v>0</v>
      </c>
      <c r="CF72" s="108">
        <v>0</v>
      </c>
      <c r="CG72" s="108">
        <v>0</v>
      </c>
      <c r="CH72" s="108">
        <v>0</v>
      </c>
      <c r="CI72" s="108">
        <v>0</v>
      </c>
      <c r="CJ72" s="108">
        <v>0</v>
      </c>
      <c r="CK72" s="108">
        <v>0</v>
      </c>
      <c r="CL72" s="108">
        <v>0</v>
      </c>
      <c r="CM72" s="108">
        <v>0</v>
      </c>
      <c r="CN72" s="108">
        <v>0</v>
      </c>
      <c r="CO72" s="108">
        <v>0</v>
      </c>
      <c r="CP72" s="108">
        <v>0</v>
      </c>
      <c r="CQ72" s="108">
        <v>0</v>
      </c>
      <c r="CR72" s="108">
        <v>0</v>
      </c>
      <c r="CS72" s="108">
        <v>0</v>
      </c>
      <c r="CT72" s="108">
        <v>0</v>
      </c>
      <c r="CU72" s="108">
        <v>0</v>
      </c>
      <c r="CV72" s="108">
        <v>0</v>
      </c>
      <c r="CW72" s="108">
        <v>0</v>
      </c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19">
        <v>0</v>
      </c>
      <c r="DI72" s="120">
        <v>0</v>
      </c>
      <c r="DJ72" s="121" t="s">
        <v>100</v>
      </c>
      <c r="DK72" s="122" t="s">
        <v>100</v>
      </c>
      <c r="DM72" s="123">
        <v>0</v>
      </c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39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S72" s="114"/>
      <c r="GW72" s="5"/>
    </row>
    <row r="73" spans="1:205">
      <c r="A73" s="115"/>
      <c r="B73" s="101" t="s">
        <v>82</v>
      </c>
      <c r="C73" s="101" t="s">
        <v>82</v>
      </c>
      <c r="D73" s="101" t="s">
        <v>82</v>
      </c>
      <c r="E73" s="116" t="s">
        <v>82</v>
      </c>
      <c r="F73" s="125" t="s">
        <v>82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>
        <v>0</v>
      </c>
      <c r="AM73" s="106">
        <v>0</v>
      </c>
      <c r="AN73" s="106">
        <v>0</v>
      </c>
      <c r="AO73" s="106">
        <v>0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08">
        <v>0</v>
      </c>
      <c r="BK73" s="108">
        <v>0</v>
      </c>
      <c r="BL73" s="108">
        <v>0</v>
      </c>
      <c r="BM73" s="108">
        <v>0</v>
      </c>
      <c r="BN73" s="108">
        <v>0</v>
      </c>
      <c r="BO73" s="108">
        <v>0</v>
      </c>
      <c r="BP73" s="108">
        <v>0</v>
      </c>
      <c r="BQ73" s="108">
        <v>0</v>
      </c>
      <c r="BR73" s="108">
        <v>0</v>
      </c>
      <c r="BS73" s="108">
        <v>0</v>
      </c>
      <c r="BT73" s="108">
        <v>0</v>
      </c>
      <c r="BU73" s="108">
        <v>0</v>
      </c>
      <c r="BV73" s="108">
        <v>0</v>
      </c>
      <c r="BW73" s="108">
        <v>0</v>
      </c>
      <c r="BX73" s="108">
        <v>0</v>
      </c>
      <c r="BY73" s="108">
        <v>0</v>
      </c>
      <c r="BZ73" s="108">
        <v>0</v>
      </c>
      <c r="CA73" s="108">
        <v>0</v>
      </c>
      <c r="CB73" s="108">
        <v>0</v>
      </c>
      <c r="CC73" s="108">
        <v>0</v>
      </c>
      <c r="CD73" s="108">
        <v>0</v>
      </c>
      <c r="CE73" s="108">
        <v>0</v>
      </c>
      <c r="CF73" s="108">
        <v>0</v>
      </c>
      <c r="CG73" s="108">
        <v>0</v>
      </c>
      <c r="CH73" s="108">
        <v>0</v>
      </c>
      <c r="CI73" s="108">
        <v>0</v>
      </c>
      <c r="CJ73" s="108">
        <v>0</v>
      </c>
      <c r="CK73" s="108">
        <v>0</v>
      </c>
      <c r="CL73" s="108">
        <v>0</v>
      </c>
      <c r="CM73" s="108">
        <v>0</v>
      </c>
      <c r="CN73" s="108">
        <v>0</v>
      </c>
      <c r="CO73" s="108">
        <v>0</v>
      </c>
      <c r="CP73" s="108">
        <v>0</v>
      </c>
      <c r="CQ73" s="108">
        <v>0</v>
      </c>
      <c r="CR73" s="108">
        <v>0</v>
      </c>
      <c r="CS73" s="108">
        <v>0</v>
      </c>
      <c r="CT73" s="108">
        <v>0</v>
      </c>
      <c r="CU73" s="108">
        <v>0</v>
      </c>
      <c r="CV73" s="108">
        <v>0</v>
      </c>
      <c r="CW73" s="108">
        <v>0</v>
      </c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19">
        <v>0</v>
      </c>
      <c r="DI73" s="120">
        <v>0</v>
      </c>
      <c r="DJ73" s="121" t="s">
        <v>100</v>
      </c>
      <c r="DK73" s="122" t="s">
        <v>100</v>
      </c>
      <c r="DM73" s="123">
        <v>0</v>
      </c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39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S73" s="114"/>
      <c r="GW73" s="5"/>
    </row>
    <row r="74" spans="1:205">
      <c r="A74" s="115"/>
      <c r="B74" s="101" t="s">
        <v>82</v>
      </c>
      <c r="C74" s="101" t="s">
        <v>82</v>
      </c>
      <c r="D74" s="101" t="s">
        <v>82</v>
      </c>
      <c r="E74" s="116" t="s">
        <v>82</v>
      </c>
      <c r="F74" s="125" t="s">
        <v>82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v>0</v>
      </c>
      <c r="AL74" s="106">
        <v>0</v>
      </c>
      <c r="AM74" s="106">
        <v>0</v>
      </c>
      <c r="AN74" s="106">
        <v>0</v>
      </c>
      <c r="AO74" s="106">
        <v>0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08">
        <v>0</v>
      </c>
      <c r="BK74" s="108">
        <v>0</v>
      </c>
      <c r="BL74" s="108">
        <v>0</v>
      </c>
      <c r="BM74" s="108">
        <v>0</v>
      </c>
      <c r="BN74" s="108">
        <v>0</v>
      </c>
      <c r="BO74" s="108">
        <v>0</v>
      </c>
      <c r="BP74" s="108">
        <v>0</v>
      </c>
      <c r="BQ74" s="108">
        <v>0</v>
      </c>
      <c r="BR74" s="108">
        <v>0</v>
      </c>
      <c r="BS74" s="108">
        <v>0</v>
      </c>
      <c r="BT74" s="108">
        <v>0</v>
      </c>
      <c r="BU74" s="108">
        <v>0</v>
      </c>
      <c r="BV74" s="108">
        <v>0</v>
      </c>
      <c r="BW74" s="108">
        <v>0</v>
      </c>
      <c r="BX74" s="108">
        <v>0</v>
      </c>
      <c r="BY74" s="108">
        <v>0</v>
      </c>
      <c r="BZ74" s="108">
        <v>0</v>
      </c>
      <c r="CA74" s="108">
        <v>0</v>
      </c>
      <c r="CB74" s="108">
        <v>0</v>
      </c>
      <c r="CC74" s="108">
        <v>0</v>
      </c>
      <c r="CD74" s="108">
        <v>0</v>
      </c>
      <c r="CE74" s="108">
        <v>0</v>
      </c>
      <c r="CF74" s="108">
        <v>0</v>
      </c>
      <c r="CG74" s="108">
        <v>0</v>
      </c>
      <c r="CH74" s="108">
        <v>0</v>
      </c>
      <c r="CI74" s="108">
        <v>0</v>
      </c>
      <c r="CJ74" s="108">
        <v>0</v>
      </c>
      <c r="CK74" s="108">
        <v>0</v>
      </c>
      <c r="CL74" s="108">
        <v>0</v>
      </c>
      <c r="CM74" s="108">
        <v>0</v>
      </c>
      <c r="CN74" s="108">
        <v>0</v>
      </c>
      <c r="CO74" s="108">
        <v>0</v>
      </c>
      <c r="CP74" s="108">
        <v>0</v>
      </c>
      <c r="CQ74" s="108">
        <v>0</v>
      </c>
      <c r="CR74" s="108">
        <v>0</v>
      </c>
      <c r="CS74" s="108">
        <v>0</v>
      </c>
      <c r="CT74" s="108">
        <v>0</v>
      </c>
      <c r="CU74" s="108">
        <v>0</v>
      </c>
      <c r="CV74" s="108">
        <v>0</v>
      </c>
      <c r="CW74" s="108">
        <v>0</v>
      </c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19">
        <v>0</v>
      </c>
      <c r="DI74" s="120">
        <v>0</v>
      </c>
      <c r="DJ74" s="121" t="s">
        <v>100</v>
      </c>
      <c r="DK74" s="122" t="s">
        <v>100</v>
      </c>
      <c r="DM74" s="123">
        <v>0</v>
      </c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39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S74" s="114"/>
      <c r="GW74" s="5"/>
    </row>
    <row r="75" spans="1:205">
      <c r="A75" s="115"/>
      <c r="B75" s="101" t="s">
        <v>82</v>
      </c>
      <c r="C75" s="101" t="s">
        <v>82</v>
      </c>
      <c r="D75" s="101" t="s">
        <v>82</v>
      </c>
      <c r="E75" s="116" t="s">
        <v>82</v>
      </c>
      <c r="F75" s="125" t="s">
        <v>82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06">
        <v>0</v>
      </c>
      <c r="AM75" s="106">
        <v>0</v>
      </c>
      <c r="AN75" s="106">
        <v>0</v>
      </c>
      <c r="AO75" s="106">
        <v>0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08">
        <v>0</v>
      </c>
      <c r="BK75" s="108">
        <v>0</v>
      </c>
      <c r="BL75" s="108">
        <v>0</v>
      </c>
      <c r="BM75" s="108">
        <v>0</v>
      </c>
      <c r="BN75" s="108">
        <v>0</v>
      </c>
      <c r="BO75" s="108">
        <v>0</v>
      </c>
      <c r="BP75" s="108">
        <v>0</v>
      </c>
      <c r="BQ75" s="108">
        <v>0</v>
      </c>
      <c r="BR75" s="108">
        <v>0</v>
      </c>
      <c r="BS75" s="108">
        <v>0</v>
      </c>
      <c r="BT75" s="108">
        <v>0</v>
      </c>
      <c r="BU75" s="108">
        <v>0</v>
      </c>
      <c r="BV75" s="108">
        <v>0</v>
      </c>
      <c r="BW75" s="108">
        <v>0</v>
      </c>
      <c r="BX75" s="108">
        <v>0</v>
      </c>
      <c r="BY75" s="108">
        <v>0</v>
      </c>
      <c r="BZ75" s="108">
        <v>0</v>
      </c>
      <c r="CA75" s="108">
        <v>0</v>
      </c>
      <c r="CB75" s="108">
        <v>0</v>
      </c>
      <c r="CC75" s="108">
        <v>0</v>
      </c>
      <c r="CD75" s="108">
        <v>0</v>
      </c>
      <c r="CE75" s="108">
        <v>0</v>
      </c>
      <c r="CF75" s="108">
        <v>0</v>
      </c>
      <c r="CG75" s="108">
        <v>0</v>
      </c>
      <c r="CH75" s="108">
        <v>0</v>
      </c>
      <c r="CI75" s="108">
        <v>0</v>
      </c>
      <c r="CJ75" s="108">
        <v>0</v>
      </c>
      <c r="CK75" s="108">
        <v>0</v>
      </c>
      <c r="CL75" s="108">
        <v>0</v>
      </c>
      <c r="CM75" s="108">
        <v>0</v>
      </c>
      <c r="CN75" s="108">
        <v>0</v>
      </c>
      <c r="CO75" s="108">
        <v>0</v>
      </c>
      <c r="CP75" s="108">
        <v>0</v>
      </c>
      <c r="CQ75" s="108">
        <v>0</v>
      </c>
      <c r="CR75" s="108">
        <v>0</v>
      </c>
      <c r="CS75" s="108">
        <v>0</v>
      </c>
      <c r="CT75" s="108">
        <v>0</v>
      </c>
      <c r="CU75" s="108">
        <v>0</v>
      </c>
      <c r="CV75" s="108">
        <v>0</v>
      </c>
      <c r="CW75" s="108">
        <v>0</v>
      </c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19">
        <v>0</v>
      </c>
      <c r="DI75" s="120">
        <v>0</v>
      </c>
      <c r="DJ75" s="121" t="s">
        <v>100</v>
      </c>
      <c r="DK75" s="122" t="s">
        <v>100</v>
      </c>
      <c r="DM75" s="123">
        <v>0</v>
      </c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39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S75" s="114"/>
      <c r="GW75" s="5"/>
    </row>
    <row r="76" spans="1:205">
      <c r="A76" s="115"/>
      <c r="B76" s="101" t="s">
        <v>82</v>
      </c>
      <c r="C76" s="101" t="s">
        <v>82</v>
      </c>
      <c r="D76" s="102" t="s">
        <v>82</v>
      </c>
      <c r="E76" s="103" t="s">
        <v>82</v>
      </c>
      <c r="F76" s="125" t="s">
        <v>82</v>
      </c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>
        <v>0</v>
      </c>
      <c r="X76" s="106">
        <v>0</v>
      </c>
      <c r="Y76" s="106">
        <v>0</v>
      </c>
      <c r="Z76" s="106">
        <v>0</v>
      </c>
      <c r="AA76" s="106">
        <v>0</v>
      </c>
      <c r="AB76" s="106">
        <v>0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0</v>
      </c>
      <c r="AJ76" s="106">
        <v>0</v>
      </c>
      <c r="AK76" s="106">
        <v>0</v>
      </c>
      <c r="AL76" s="106">
        <v>0</v>
      </c>
      <c r="AM76" s="106">
        <v>0</v>
      </c>
      <c r="AN76" s="106">
        <v>0</v>
      </c>
      <c r="AO76" s="106">
        <v>0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08">
        <v>0</v>
      </c>
      <c r="BK76" s="108">
        <v>0</v>
      </c>
      <c r="BL76" s="108">
        <v>0</v>
      </c>
      <c r="BM76" s="108">
        <v>0</v>
      </c>
      <c r="BN76" s="108">
        <v>0</v>
      </c>
      <c r="BO76" s="108">
        <v>0</v>
      </c>
      <c r="BP76" s="108">
        <v>0</v>
      </c>
      <c r="BQ76" s="108">
        <v>0</v>
      </c>
      <c r="BR76" s="108">
        <v>0</v>
      </c>
      <c r="BS76" s="108">
        <v>0</v>
      </c>
      <c r="BT76" s="108">
        <v>0</v>
      </c>
      <c r="BU76" s="108">
        <v>0</v>
      </c>
      <c r="BV76" s="108">
        <v>0</v>
      </c>
      <c r="BW76" s="108">
        <v>0</v>
      </c>
      <c r="BX76" s="108">
        <v>0</v>
      </c>
      <c r="BY76" s="108">
        <v>0</v>
      </c>
      <c r="BZ76" s="108">
        <v>0</v>
      </c>
      <c r="CA76" s="108">
        <v>0</v>
      </c>
      <c r="CB76" s="108">
        <v>0</v>
      </c>
      <c r="CC76" s="108">
        <v>0</v>
      </c>
      <c r="CD76" s="108">
        <v>0</v>
      </c>
      <c r="CE76" s="108">
        <v>0</v>
      </c>
      <c r="CF76" s="108">
        <v>0</v>
      </c>
      <c r="CG76" s="108">
        <v>0</v>
      </c>
      <c r="CH76" s="108">
        <v>0</v>
      </c>
      <c r="CI76" s="108">
        <v>0</v>
      </c>
      <c r="CJ76" s="108">
        <v>0</v>
      </c>
      <c r="CK76" s="108">
        <v>0</v>
      </c>
      <c r="CL76" s="108">
        <v>0</v>
      </c>
      <c r="CM76" s="108">
        <v>0</v>
      </c>
      <c r="CN76" s="108">
        <v>0</v>
      </c>
      <c r="CO76" s="108">
        <v>0</v>
      </c>
      <c r="CP76" s="108">
        <v>0</v>
      </c>
      <c r="CQ76" s="108">
        <v>0</v>
      </c>
      <c r="CR76" s="108">
        <v>0</v>
      </c>
      <c r="CS76" s="108">
        <v>0</v>
      </c>
      <c r="CT76" s="108">
        <v>0</v>
      </c>
      <c r="CU76" s="108">
        <v>0</v>
      </c>
      <c r="CV76" s="108">
        <v>0</v>
      </c>
      <c r="CW76" s="108">
        <v>0</v>
      </c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19">
        <v>0</v>
      </c>
      <c r="DI76" s="120">
        <v>0</v>
      </c>
      <c r="DJ76" s="121" t="s">
        <v>100</v>
      </c>
      <c r="DK76" s="122" t="s">
        <v>100</v>
      </c>
      <c r="DM76" s="123">
        <v>0</v>
      </c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39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S76" s="114"/>
      <c r="GW76" s="5"/>
    </row>
    <row r="77" spans="1:205">
      <c r="A77" s="115"/>
      <c r="B77" s="101" t="s">
        <v>82</v>
      </c>
      <c r="C77" s="101" t="s">
        <v>82</v>
      </c>
      <c r="D77" s="101" t="s">
        <v>82</v>
      </c>
      <c r="E77" s="116" t="s">
        <v>82</v>
      </c>
      <c r="F77" s="125" t="s">
        <v>82</v>
      </c>
      <c r="G77" s="126">
        <v>0</v>
      </c>
      <c r="H77" s="106">
        <v>0</v>
      </c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06">
        <v>0</v>
      </c>
      <c r="W77" s="106">
        <v>0</v>
      </c>
      <c r="X77" s="106">
        <v>0</v>
      </c>
      <c r="Y77" s="106">
        <v>0</v>
      </c>
      <c r="Z77" s="106">
        <v>0</v>
      </c>
      <c r="AA77" s="106">
        <v>0</v>
      </c>
      <c r="AB77" s="106">
        <v>0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06">
        <v>0</v>
      </c>
      <c r="AL77" s="106">
        <v>0</v>
      </c>
      <c r="AM77" s="106">
        <v>0</v>
      </c>
      <c r="AN77" s="106">
        <v>0</v>
      </c>
      <c r="AO77" s="106">
        <v>0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08">
        <v>0</v>
      </c>
      <c r="BK77" s="108">
        <v>0</v>
      </c>
      <c r="BL77" s="108">
        <v>0</v>
      </c>
      <c r="BM77" s="108">
        <v>0</v>
      </c>
      <c r="BN77" s="108">
        <v>0</v>
      </c>
      <c r="BO77" s="108">
        <v>0</v>
      </c>
      <c r="BP77" s="108">
        <v>0</v>
      </c>
      <c r="BQ77" s="108">
        <v>0</v>
      </c>
      <c r="BR77" s="108">
        <v>0</v>
      </c>
      <c r="BS77" s="108">
        <v>0</v>
      </c>
      <c r="BT77" s="108">
        <v>0</v>
      </c>
      <c r="BU77" s="108">
        <v>0</v>
      </c>
      <c r="BV77" s="108">
        <v>0</v>
      </c>
      <c r="BW77" s="108">
        <v>0</v>
      </c>
      <c r="BX77" s="108">
        <v>0</v>
      </c>
      <c r="BY77" s="108">
        <v>0</v>
      </c>
      <c r="BZ77" s="108">
        <v>0</v>
      </c>
      <c r="CA77" s="108">
        <v>0</v>
      </c>
      <c r="CB77" s="108">
        <v>0</v>
      </c>
      <c r="CC77" s="108">
        <v>0</v>
      </c>
      <c r="CD77" s="108">
        <v>0</v>
      </c>
      <c r="CE77" s="108">
        <v>0</v>
      </c>
      <c r="CF77" s="108">
        <v>0</v>
      </c>
      <c r="CG77" s="108">
        <v>0</v>
      </c>
      <c r="CH77" s="108">
        <v>0</v>
      </c>
      <c r="CI77" s="108">
        <v>0</v>
      </c>
      <c r="CJ77" s="108">
        <v>0</v>
      </c>
      <c r="CK77" s="108">
        <v>0</v>
      </c>
      <c r="CL77" s="108">
        <v>0</v>
      </c>
      <c r="CM77" s="108">
        <v>0</v>
      </c>
      <c r="CN77" s="108">
        <v>0</v>
      </c>
      <c r="CO77" s="108">
        <v>0</v>
      </c>
      <c r="CP77" s="108">
        <v>0</v>
      </c>
      <c r="CQ77" s="108">
        <v>0</v>
      </c>
      <c r="CR77" s="108">
        <v>0</v>
      </c>
      <c r="CS77" s="108">
        <v>0</v>
      </c>
      <c r="CT77" s="108">
        <v>0</v>
      </c>
      <c r="CU77" s="108">
        <v>0</v>
      </c>
      <c r="CV77" s="108">
        <v>0</v>
      </c>
      <c r="CW77" s="108">
        <v>0</v>
      </c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19">
        <v>0</v>
      </c>
      <c r="DI77" s="120">
        <v>0</v>
      </c>
      <c r="DJ77" s="121" t="s">
        <v>100</v>
      </c>
      <c r="DK77" s="122" t="s">
        <v>100</v>
      </c>
      <c r="DM77" s="123">
        <v>0</v>
      </c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39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S77" s="114"/>
      <c r="GW77" s="5"/>
    </row>
    <row r="78" spans="1:205">
      <c r="A78" s="115"/>
      <c r="B78" s="101" t="s">
        <v>82</v>
      </c>
      <c r="C78" s="101" t="s">
        <v>82</v>
      </c>
      <c r="D78" s="102" t="s">
        <v>82</v>
      </c>
      <c r="E78" s="103" t="s">
        <v>82</v>
      </c>
      <c r="F78" s="125" t="s">
        <v>82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06">
        <v>0</v>
      </c>
      <c r="W78" s="106">
        <v>0</v>
      </c>
      <c r="X78" s="106">
        <v>0</v>
      </c>
      <c r="Y78" s="106">
        <v>0</v>
      </c>
      <c r="Z78" s="106">
        <v>0</v>
      </c>
      <c r="AA78" s="106">
        <v>0</v>
      </c>
      <c r="AB78" s="106">
        <v>0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0</v>
      </c>
      <c r="AJ78" s="106">
        <v>0</v>
      </c>
      <c r="AK78" s="106">
        <v>0</v>
      </c>
      <c r="AL78" s="106">
        <v>0</v>
      </c>
      <c r="AM78" s="106">
        <v>0</v>
      </c>
      <c r="AN78" s="106">
        <v>0</v>
      </c>
      <c r="AO78" s="106">
        <v>0</v>
      </c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8">
        <v>0</v>
      </c>
      <c r="BK78" s="108">
        <v>0</v>
      </c>
      <c r="BL78" s="108">
        <v>0</v>
      </c>
      <c r="BM78" s="108">
        <v>0</v>
      </c>
      <c r="BN78" s="108">
        <v>0</v>
      </c>
      <c r="BO78" s="108">
        <v>0</v>
      </c>
      <c r="BP78" s="108">
        <v>0</v>
      </c>
      <c r="BQ78" s="108">
        <v>0</v>
      </c>
      <c r="BR78" s="108">
        <v>0</v>
      </c>
      <c r="BS78" s="108">
        <v>0</v>
      </c>
      <c r="BT78" s="108">
        <v>0</v>
      </c>
      <c r="BU78" s="108">
        <v>0</v>
      </c>
      <c r="BV78" s="108">
        <v>0</v>
      </c>
      <c r="BW78" s="108">
        <v>0</v>
      </c>
      <c r="BX78" s="108">
        <v>0</v>
      </c>
      <c r="BY78" s="108">
        <v>0</v>
      </c>
      <c r="BZ78" s="108">
        <v>0</v>
      </c>
      <c r="CA78" s="108">
        <v>0</v>
      </c>
      <c r="CB78" s="108">
        <v>0</v>
      </c>
      <c r="CC78" s="108">
        <v>0</v>
      </c>
      <c r="CD78" s="108">
        <v>0</v>
      </c>
      <c r="CE78" s="108">
        <v>0</v>
      </c>
      <c r="CF78" s="108">
        <v>0</v>
      </c>
      <c r="CG78" s="108">
        <v>0</v>
      </c>
      <c r="CH78" s="108">
        <v>0</v>
      </c>
      <c r="CI78" s="108">
        <v>0</v>
      </c>
      <c r="CJ78" s="108">
        <v>0</v>
      </c>
      <c r="CK78" s="108">
        <v>0</v>
      </c>
      <c r="CL78" s="108">
        <v>0</v>
      </c>
      <c r="CM78" s="108">
        <v>0</v>
      </c>
      <c r="CN78" s="108">
        <v>0</v>
      </c>
      <c r="CO78" s="108">
        <v>0</v>
      </c>
      <c r="CP78" s="108">
        <v>0</v>
      </c>
      <c r="CQ78" s="108">
        <v>0</v>
      </c>
      <c r="CR78" s="108">
        <v>0</v>
      </c>
      <c r="CS78" s="108">
        <v>0</v>
      </c>
      <c r="CT78" s="108">
        <v>0</v>
      </c>
      <c r="CU78" s="108">
        <v>0</v>
      </c>
      <c r="CV78" s="108">
        <v>0</v>
      </c>
      <c r="CW78" s="108">
        <v>0</v>
      </c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19">
        <v>0</v>
      </c>
      <c r="DI78" s="120">
        <v>0</v>
      </c>
      <c r="DJ78" s="121" t="s">
        <v>100</v>
      </c>
      <c r="DK78" s="122" t="s">
        <v>100</v>
      </c>
      <c r="DM78" s="123">
        <v>0</v>
      </c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39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S78" s="114"/>
      <c r="GW78" s="5"/>
    </row>
    <row r="79" spans="1:205">
      <c r="A79" s="115"/>
      <c r="B79" s="101" t="s">
        <v>82</v>
      </c>
      <c r="C79" s="101" t="s">
        <v>82</v>
      </c>
      <c r="D79" s="101" t="s">
        <v>82</v>
      </c>
      <c r="E79" s="116" t="s">
        <v>82</v>
      </c>
      <c r="F79" s="125" t="s">
        <v>82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6">
        <v>0</v>
      </c>
      <c r="Y79" s="106">
        <v>0</v>
      </c>
      <c r="Z79" s="106">
        <v>0</v>
      </c>
      <c r="AA79" s="106">
        <v>0</v>
      </c>
      <c r="AB79" s="106">
        <v>0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0</v>
      </c>
      <c r="AJ79" s="106">
        <v>0</v>
      </c>
      <c r="AK79" s="106">
        <v>0</v>
      </c>
      <c r="AL79" s="106">
        <v>0</v>
      </c>
      <c r="AM79" s="106">
        <v>0</v>
      </c>
      <c r="AN79" s="106">
        <v>0</v>
      </c>
      <c r="AO79" s="106">
        <v>0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08">
        <v>0</v>
      </c>
      <c r="BK79" s="108">
        <v>0</v>
      </c>
      <c r="BL79" s="108">
        <v>0</v>
      </c>
      <c r="BM79" s="108">
        <v>0</v>
      </c>
      <c r="BN79" s="108">
        <v>0</v>
      </c>
      <c r="BO79" s="108">
        <v>0</v>
      </c>
      <c r="BP79" s="108">
        <v>0</v>
      </c>
      <c r="BQ79" s="108">
        <v>0</v>
      </c>
      <c r="BR79" s="108">
        <v>0</v>
      </c>
      <c r="BS79" s="108">
        <v>0</v>
      </c>
      <c r="BT79" s="108">
        <v>0</v>
      </c>
      <c r="BU79" s="108">
        <v>0</v>
      </c>
      <c r="BV79" s="108">
        <v>0</v>
      </c>
      <c r="BW79" s="108">
        <v>0</v>
      </c>
      <c r="BX79" s="108">
        <v>0</v>
      </c>
      <c r="BY79" s="108">
        <v>0</v>
      </c>
      <c r="BZ79" s="108">
        <v>0</v>
      </c>
      <c r="CA79" s="108">
        <v>0</v>
      </c>
      <c r="CB79" s="108">
        <v>0</v>
      </c>
      <c r="CC79" s="108">
        <v>0</v>
      </c>
      <c r="CD79" s="108">
        <v>0</v>
      </c>
      <c r="CE79" s="108">
        <v>0</v>
      </c>
      <c r="CF79" s="108">
        <v>0</v>
      </c>
      <c r="CG79" s="108">
        <v>0</v>
      </c>
      <c r="CH79" s="108">
        <v>0</v>
      </c>
      <c r="CI79" s="108">
        <v>0</v>
      </c>
      <c r="CJ79" s="108">
        <v>0</v>
      </c>
      <c r="CK79" s="108">
        <v>0</v>
      </c>
      <c r="CL79" s="108">
        <v>0</v>
      </c>
      <c r="CM79" s="108">
        <v>0</v>
      </c>
      <c r="CN79" s="108">
        <v>0</v>
      </c>
      <c r="CO79" s="108">
        <v>0</v>
      </c>
      <c r="CP79" s="108">
        <v>0</v>
      </c>
      <c r="CQ79" s="108">
        <v>0</v>
      </c>
      <c r="CR79" s="108">
        <v>0</v>
      </c>
      <c r="CS79" s="108">
        <v>0</v>
      </c>
      <c r="CT79" s="108">
        <v>0</v>
      </c>
      <c r="CU79" s="108">
        <v>0</v>
      </c>
      <c r="CV79" s="108">
        <v>0</v>
      </c>
      <c r="CW79" s="108">
        <v>0</v>
      </c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19">
        <v>0</v>
      </c>
      <c r="DI79" s="120">
        <v>0</v>
      </c>
      <c r="DJ79" s="121" t="s">
        <v>100</v>
      </c>
      <c r="DK79" s="122" t="s">
        <v>100</v>
      </c>
      <c r="DM79" s="123">
        <v>0</v>
      </c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39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S79" s="114"/>
      <c r="GW79" s="5"/>
    </row>
    <row r="80" spans="1:205">
      <c r="A80" s="115"/>
      <c r="B80" s="101" t="s">
        <v>82</v>
      </c>
      <c r="C80" s="101" t="s">
        <v>82</v>
      </c>
      <c r="D80" s="101" t="s">
        <v>82</v>
      </c>
      <c r="E80" s="116" t="s">
        <v>82</v>
      </c>
      <c r="F80" s="125" t="s">
        <v>82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6">
        <v>0</v>
      </c>
      <c r="Y80" s="106">
        <v>0</v>
      </c>
      <c r="Z80" s="106">
        <v>0</v>
      </c>
      <c r="AA80" s="106">
        <v>0</v>
      </c>
      <c r="AB80" s="106">
        <v>0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0</v>
      </c>
      <c r="AJ80" s="106">
        <v>0</v>
      </c>
      <c r="AK80" s="106">
        <v>0</v>
      </c>
      <c r="AL80" s="106">
        <v>0</v>
      </c>
      <c r="AM80" s="106">
        <v>0</v>
      </c>
      <c r="AN80" s="106">
        <v>0</v>
      </c>
      <c r="AO80" s="106">
        <v>0</v>
      </c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08">
        <v>0</v>
      </c>
      <c r="BK80" s="108">
        <v>0</v>
      </c>
      <c r="BL80" s="108">
        <v>0</v>
      </c>
      <c r="BM80" s="108">
        <v>0</v>
      </c>
      <c r="BN80" s="108">
        <v>0</v>
      </c>
      <c r="BO80" s="108">
        <v>0</v>
      </c>
      <c r="BP80" s="108">
        <v>0</v>
      </c>
      <c r="BQ80" s="108">
        <v>0</v>
      </c>
      <c r="BR80" s="108">
        <v>0</v>
      </c>
      <c r="BS80" s="108">
        <v>0</v>
      </c>
      <c r="BT80" s="108">
        <v>0</v>
      </c>
      <c r="BU80" s="108">
        <v>0</v>
      </c>
      <c r="BV80" s="108">
        <v>0</v>
      </c>
      <c r="BW80" s="108">
        <v>0</v>
      </c>
      <c r="BX80" s="108">
        <v>0</v>
      </c>
      <c r="BY80" s="108">
        <v>0</v>
      </c>
      <c r="BZ80" s="108">
        <v>0</v>
      </c>
      <c r="CA80" s="108">
        <v>0</v>
      </c>
      <c r="CB80" s="108">
        <v>0</v>
      </c>
      <c r="CC80" s="108">
        <v>0</v>
      </c>
      <c r="CD80" s="108">
        <v>0</v>
      </c>
      <c r="CE80" s="108">
        <v>0</v>
      </c>
      <c r="CF80" s="108">
        <v>0</v>
      </c>
      <c r="CG80" s="108">
        <v>0</v>
      </c>
      <c r="CH80" s="108">
        <v>0</v>
      </c>
      <c r="CI80" s="108">
        <v>0</v>
      </c>
      <c r="CJ80" s="108">
        <v>0</v>
      </c>
      <c r="CK80" s="108">
        <v>0</v>
      </c>
      <c r="CL80" s="108">
        <v>0</v>
      </c>
      <c r="CM80" s="108">
        <v>0</v>
      </c>
      <c r="CN80" s="108">
        <v>0</v>
      </c>
      <c r="CO80" s="108">
        <v>0</v>
      </c>
      <c r="CP80" s="108">
        <v>0</v>
      </c>
      <c r="CQ80" s="108">
        <v>0</v>
      </c>
      <c r="CR80" s="108">
        <v>0</v>
      </c>
      <c r="CS80" s="108">
        <v>0</v>
      </c>
      <c r="CT80" s="108">
        <v>0</v>
      </c>
      <c r="CU80" s="108">
        <v>0</v>
      </c>
      <c r="CV80" s="108">
        <v>0</v>
      </c>
      <c r="CW80" s="108">
        <v>0</v>
      </c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19">
        <v>0</v>
      </c>
      <c r="DI80" s="120">
        <v>0</v>
      </c>
      <c r="DJ80" s="121" t="s">
        <v>100</v>
      </c>
      <c r="DK80" s="122" t="s">
        <v>100</v>
      </c>
      <c r="DM80" s="123">
        <v>0</v>
      </c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39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4"/>
      <c r="GQ80" s="114"/>
      <c r="GS80" s="114"/>
      <c r="GW80" s="5"/>
    </row>
    <row r="81" spans="1:205">
      <c r="A81" s="115"/>
      <c r="B81" s="101" t="s">
        <v>82</v>
      </c>
      <c r="C81" s="101" t="s">
        <v>82</v>
      </c>
      <c r="D81" s="101" t="s">
        <v>82</v>
      </c>
      <c r="E81" s="116" t="s">
        <v>82</v>
      </c>
      <c r="F81" s="125" t="s">
        <v>82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0</v>
      </c>
      <c r="Y81" s="106">
        <v>0</v>
      </c>
      <c r="Z81" s="106">
        <v>0</v>
      </c>
      <c r="AA81" s="106">
        <v>0</v>
      </c>
      <c r="AB81" s="106">
        <v>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v>0</v>
      </c>
      <c r="AK81" s="106">
        <v>0</v>
      </c>
      <c r="AL81" s="106">
        <v>0</v>
      </c>
      <c r="AM81" s="106">
        <v>0</v>
      </c>
      <c r="AN81" s="106">
        <v>0</v>
      </c>
      <c r="AO81" s="106">
        <v>0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08">
        <v>0</v>
      </c>
      <c r="BK81" s="108">
        <v>0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108">
        <v>0</v>
      </c>
      <c r="BR81" s="108">
        <v>0</v>
      </c>
      <c r="BS81" s="108">
        <v>0</v>
      </c>
      <c r="BT81" s="108">
        <v>0</v>
      </c>
      <c r="BU81" s="108">
        <v>0</v>
      </c>
      <c r="BV81" s="108">
        <v>0</v>
      </c>
      <c r="BW81" s="108">
        <v>0</v>
      </c>
      <c r="BX81" s="108">
        <v>0</v>
      </c>
      <c r="BY81" s="108">
        <v>0</v>
      </c>
      <c r="BZ81" s="108">
        <v>0</v>
      </c>
      <c r="CA81" s="108">
        <v>0</v>
      </c>
      <c r="CB81" s="108">
        <v>0</v>
      </c>
      <c r="CC81" s="108">
        <v>0</v>
      </c>
      <c r="CD81" s="108">
        <v>0</v>
      </c>
      <c r="CE81" s="108">
        <v>0</v>
      </c>
      <c r="CF81" s="108">
        <v>0</v>
      </c>
      <c r="CG81" s="108">
        <v>0</v>
      </c>
      <c r="CH81" s="108">
        <v>0</v>
      </c>
      <c r="CI81" s="108">
        <v>0</v>
      </c>
      <c r="CJ81" s="108">
        <v>0</v>
      </c>
      <c r="CK81" s="108">
        <v>0</v>
      </c>
      <c r="CL81" s="108">
        <v>0</v>
      </c>
      <c r="CM81" s="108">
        <v>0</v>
      </c>
      <c r="CN81" s="108">
        <v>0</v>
      </c>
      <c r="CO81" s="108">
        <v>0</v>
      </c>
      <c r="CP81" s="108">
        <v>0</v>
      </c>
      <c r="CQ81" s="108">
        <v>0</v>
      </c>
      <c r="CR81" s="108">
        <v>0</v>
      </c>
      <c r="CS81" s="108">
        <v>0</v>
      </c>
      <c r="CT81" s="108">
        <v>0</v>
      </c>
      <c r="CU81" s="108">
        <v>0</v>
      </c>
      <c r="CV81" s="108">
        <v>0</v>
      </c>
      <c r="CW81" s="108">
        <v>0</v>
      </c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19">
        <v>0</v>
      </c>
      <c r="DI81" s="120">
        <v>0</v>
      </c>
      <c r="DJ81" s="121" t="s">
        <v>100</v>
      </c>
      <c r="DK81" s="122" t="s">
        <v>100</v>
      </c>
      <c r="DM81" s="123">
        <v>0</v>
      </c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39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S81" s="114"/>
      <c r="GW81" s="5"/>
    </row>
    <row r="82" spans="1:205">
      <c r="A82" s="115"/>
      <c r="B82" s="101" t="s">
        <v>82</v>
      </c>
      <c r="C82" s="101" t="s">
        <v>82</v>
      </c>
      <c r="D82" s="101" t="s">
        <v>82</v>
      </c>
      <c r="E82" s="116" t="s">
        <v>82</v>
      </c>
      <c r="F82" s="125" t="s">
        <v>82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0</v>
      </c>
      <c r="Z82" s="106"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06">
        <v>0</v>
      </c>
      <c r="AL82" s="106">
        <v>0</v>
      </c>
      <c r="AM82" s="106">
        <v>0</v>
      </c>
      <c r="AN82" s="106">
        <v>0</v>
      </c>
      <c r="AO82" s="106">
        <v>0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08">
        <v>0</v>
      </c>
      <c r="BK82" s="108">
        <v>0</v>
      </c>
      <c r="BL82" s="108">
        <v>0</v>
      </c>
      <c r="BM82" s="108">
        <v>0</v>
      </c>
      <c r="BN82" s="108">
        <v>0</v>
      </c>
      <c r="BO82" s="108">
        <v>0</v>
      </c>
      <c r="BP82" s="108">
        <v>0</v>
      </c>
      <c r="BQ82" s="108">
        <v>0</v>
      </c>
      <c r="BR82" s="108">
        <v>0</v>
      </c>
      <c r="BS82" s="108">
        <v>0</v>
      </c>
      <c r="BT82" s="108">
        <v>0</v>
      </c>
      <c r="BU82" s="108">
        <v>0</v>
      </c>
      <c r="BV82" s="108">
        <v>0</v>
      </c>
      <c r="BW82" s="108">
        <v>0</v>
      </c>
      <c r="BX82" s="108">
        <v>0</v>
      </c>
      <c r="BY82" s="108">
        <v>0</v>
      </c>
      <c r="BZ82" s="108">
        <v>0</v>
      </c>
      <c r="CA82" s="108">
        <v>0</v>
      </c>
      <c r="CB82" s="108">
        <v>0</v>
      </c>
      <c r="CC82" s="108">
        <v>0</v>
      </c>
      <c r="CD82" s="108">
        <v>0</v>
      </c>
      <c r="CE82" s="108">
        <v>0</v>
      </c>
      <c r="CF82" s="108">
        <v>0</v>
      </c>
      <c r="CG82" s="108">
        <v>0</v>
      </c>
      <c r="CH82" s="108">
        <v>0</v>
      </c>
      <c r="CI82" s="108">
        <v>0</v>
      </c>
      <c r="CJ82" s="108">
        <v>0</v>
      </c>
      <c r="CK82" s="108">
        <v>0</v>
      </c>
      <c r="CL82" s="108">
        <v>0</v>
      </c>
      <c r="CM82" s="108">
        <v>0</v>
      </c>
      <c r="CN82" s="108">
        <v>0</v>
      </c>
      <c r="CO82" s="108">
        <v>0</v>
      </c>
      <c r="CP82" s="108">
        <v>0</v>
      </c>
      <c r="CQ82" s="108">
        <v>0</v>
      </c>
      <c r="CR82" s="108">
        <v>0</v>
      </c>
      <c r="CS82" s="108">
        <v>0</v>
      </c>
      <c r="CT82" s="108">
        <v>0</v>
      </c>
      <c r="CU82" s="108">
        <v>0</v>
      </c>
      <c r="CV82" s="108">
        <v>0</v>
      </c>
      <c r="CW82" s="108">
        <v>0</v>
      </c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19">
        <v>0</v>
      </c>
      <c r="DI82" s="120">
        <v>0</v>
      </c>
      <c r="DJ82" s="121" t="s">
        <v>100</v>
      </c>
      <c r="DK82" s="122" t="s">
        <v>100</v>
      </c>
      <c r="DM82" s="123">
        <v>0</v>
      </c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39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  <c r="GG82" s="114"/>
      <c r="GH82" s="114"/>
      <c r="GI82" s="114"/>
      <c r="GJ82" s="114"/>
      <c r="GK82" s="114"/>
      <c r="GL82" s="114"/>
      <c r="GM82" s="114"/>
      <c r="GN82" s="114"/>
      <c r="GO82" s="114"/>
      <c r="GP82" s="114"/>
      <c r="GQ82" s="114"/>
      <c r="GS82" s="114"/>
      <c r="GW82" s="5"/>
    </row>
    <row r="83" spans="1:205">
      <c r="A83" s="115"/>
      <c r="B83" s="101" t="s">
        <v>82</v>
      </c>
      <c r="C83" s="101" t="s">
        <v>82</v>
      </c>
      <c r="D83" s="101" t="s">
        <v>82</v>
      </c>
      <c r="E83" s="116" t="s">
        <v>82</v>
      </c>
      <c r="F83" s="125" t="s">
        <v>82</v>
      </c>
      <c r="G83" s="106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6">
        <v>0</v>
      </c>
      <c r="W83" s="106">
        <v>0</v>
      </c>
      <c r="X83" s="106">
        <v>0</v>
      </c>
      <c r="Y83" s="106">
        <v>0</v>
      </c>
      <c r="Z83" s="106">
        <v>0</v>
      </c>
      <c r="AA83" s="106">
        <v>0</v>
      </c>
      <c r="AB83" s="106">
        <v>0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0</v>
      </c>
      <c r="AJ83" s="106">
        <v>0</v>
      </c>
      <c r="AK83" s="106">
        <v>0</v>
      </c>
      <c r="AL83" s="106">
        <v>0</v>
      </c>
      <c r="AM83" s="106">
        <v>0</v>
      </c>
      <c r="AN83" s="106">
        <v>0</v>
      </c>
      <c r="AO83" s="106">
        <v>0</v>
      </c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08">
        <v>0</v>
      </c>
      <c r="BK83" s="108">
        <v>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108">
        <v>0</v>
      </c>
      <c r="BR83" s="108">
        <v>0</v>
      </c>
      <c r="BS83" s="108">
        <v>0</v>
      </c>
      <c r="BT83" s="108">
        <v>0</v>
      </c>
      <c r="BU83" s="108">
        <v>0</v>
      </c>
      <c r="BV83" s="108">
        <v>0</v>
      </c>
      <c r="BW83" s="108">
        <v>0</v>
      </c>
      <c r="BX83" s="108">
        <v>0</v>
      </c>
      <c r="BY83" s="108">
        <v>0</v>
      </c>
      <c r="BZ83" s="108">
        <v>0</v>
      </c>
      <c r="CA83" s="108">
        <v>0</v>
      </c>
      <c r="CB83" s="108">
        <v>0</v>
      </c>
      <c r="CC83" s="108">
        <v>0</v>
      </c>
      <c r="CD83" s="108">
        <v>0</v>
      </c>
      <c r="CE83" s="108">
        <v>0</v>
      </c>
      <c r="CF83" s="108">
        <v>0</v>
      </c>
      <c r="CG83" s="108">
        <v>0</v>
      </c>
      <c r="CH83" s="108">
        <v>0</v>
      </c>
      <c r="CI83" s="108">
        <v>0</v>
      </c>
      <c r="CJ83" s="108">
        <v>0</v>
      </c>
      <c r="CK83" s="108">
        <v>0</v>
      </c>
      <c r="CL83" s="108">
        <v>0</v>
      </c>
      <c r="CM83" s="108">
        <v>0</v>
      </c>
      <c r="CN83" s="108">
        <v>0</v>
      </c>
      <c r="CO83" s="108">
        <v>0</v>
      </c>
      <c r="CP83" s="108">
        <v>0</v>
      </c>
      <c r="CQ83" s="108">
        <v>0</v>
      </c>
      <c r="CR83" s="108">
        <v>0</v>
      </c>
      <c r="CS83" s="108">
        <v>0</v>
      </c>
      <c r="CT83" s="108">
        <v>0</v>
      </c>
      <c r="CU83" s="108">
        <v>0</v>
      </c>
      <c r="CV83" s="108">
        <v>0</v>
      </c>
      <c r="CW83" s="108">
        <v>0</v>
      </c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19">
        <v>0</v>
      </c>
      <c r="DI83" s="120">
        <v>0</v>
      </c>
      <c r="DJ83" s="121" t="s">
        <v>100</v>
      </c>
      <c r="DK83" s="122" t="s">
        <v>100</v>
      </c>
      <c r="DM83" s="123">
        <v>0</v>
      </c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39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S83" s="114"/>
      <c r="GW83" s="5"/>
    </row>
    <row r="84" spans="1:205">
      <c r="A84" s="115"/>
      <c r="B84" s="101" t="s">
        <v>82</v>
      </c>
      <c r="C84" s="101" t="s">
        <v>82</v>
      </c>
      <c r="D84" s="101" t="s">
        <v>82</v>
      </c>
      <c r="E84" s="116" t="s">
        <v>82</v>
      </c>
      <c r="F84" s="125" t="s">
        <v>82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06">
        <v>0</v>
      </c>
      <c r="AL84" s="106">
        <v>0</v>
      </c>
      <c r="AM84" s="106">
        <v>0</v>
      </c>
      <c r="AN84" s="106">
        <v>0</v>
      </c>
      <c r="AO84" s="106">
        <v>0</v>
      </c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08">
        <v>0</v>
      </c>
      <c r="BK84" s="108">
        <v>0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108">
        <v>0</v>
      </c>
      <c r="BR84" s="108">
        <v>0</v>
      </c>
      <c r="BS84" s="108">
        <v>0</v>
      </c>
      <c r="BT84" s="108">
        <v>0</v>
      </c>
      <c r="BU84" s="108">
        <v>0</v>
      </c>
      <c r="BV84" s="108">
        <v>0</v>
      </c>
      <c r="BW84" s="108">
        <v>0</v>
      </c>
      <c r="BX84" s="108">
        <v>0</v>
      </c>
      <c r="BY84" s="108">
        <v>0</v>
      </c>
      <c r="BZ84" s="108">
        <v>0</v>
      </c>
      <c r="CA84" s="108">
        <v>0</v>
      </c>
      <c r="CB84" s="108">
        <v>0</v>
      </c>
      <c r="CC84" s="108">
        <v>0</v>
      </c>
      <c r="CD84" s="108">
        <v>0</v>
      </c>
      <c r="CE84" s="108">
        <v>0</v>
      </c>
      <c r="CF84" s="108">
        <v>0</v>
      </c>
      <c r="CG84" s="108">
        <v>0</v>
      </c>
      <c r="CH84" s="108">
        <v>0</v>
      </c>
      <c r="CI84" s="108">
        <v>0</v>
      </c>
      <c r="CJ84" s="108">
        <v>0</v>
      </c>
      <c r="CK84" s="108">
        <v>0</v>
      </c>
      <c r="CL84" s="108">
        <v>0</v>
      </c>
      <c r="CM84" s="108">
        <v>0</v>
      </c>
      <c r="CN84" s="108">
        <v>0</v>
      </c>
      <c r="CO84" s="108">
        <v>0</v>
      </c>
      <c r="CP84" s="108">
        <v>0</v>
      </c>
      <c r="CQ84" s="108">
        <v>0</v>
      </c>
      <c r="CR84" s="108">
        <v>0</v>
      </c>
      <c r="CS84" s="108">
        <v>0</v>
      </c>
      <c r="CT84" s="108">
        <v>0</v>
      </c>
      <c r="CU84" s="108">
        <v>0</v>
      </c>
      <c r="CV84" s="108">
        <v>0</v>
      </c>
      <c r="CW84" s="108">
        <v>0</v>
      </c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19">
        <v>0</v>
      </c>
      <c r="DI84" s="120">
        <v>0</v>
      </c>
      <c r="DJ84" s="121" t="s">
        <v>100</v>
      </c>
      <c r="DK84" s="122" t="s">
        <v>100</v>
      </c>
      <c r="DM84" s="123">
        <v>0</v>
      </c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39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4"/>
      <c r="GQ84" s="114"/>
      <c r="GS84" s="114"/>
      <c r="GW84" s="5"/>
    </row>
    <row r="85" spans="1:205">
      <c r="A85" s="115"/>
      <c r="B85" s="101" t="s">
        <v>82</v>
      </c>
      <c r="C85" s="101" t="s">
        <v>82</v>
      </c>
      <c r="D85" s="101" t="s">
        <v>82</v>
      </c>
      <c r="E85" s="116" t="s">
        <v>82</v>
      </c>
      <c r="F85" s="125" t="s">
        <v>82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08">
        <v>0</v>
      </c>
      <c r="BK85" s="108">
        <v>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108">
        <v>0</v>
      </c>
      <c r="BR85" s="108">
        <v>0</v>
      </c>
      <c r="BS85" s="108">
        <v>0</v>
      </c>
      <c r="BT85" s="108">
        <v>0</v>
      </c>
      <c r="BU85" s="108">
        <v>0</v>
      </c>
      <c r="BV85" s="108">
        <v>0</v>
      </c>
      <c r="BW85" s="108">
        <v>0</v>
      </c>
      <c r="BX85" s="108">
        <v>0</v>
      </c>
      <c r="BY85" s="108">
        <v>0</v>
      </c>
      <c r="BZ85" s="108">
        <v>0</v>
      </c>
      <c r="CA85" s="108">
        <v>0</v>
      </c>
      <c r="CB85" s="108">
        <v>0</v>
      </c>
      <c r="CC85" s="108">
        <v>0</v>
      </c>
      <c r="CD85" s="108">
        <v>0</v>
      </c>
      <c r="CE85" s="108">
        <v>0</v>
      </c>
      <c r="CF85" s="108">
        <v>0</v>
      </c>
      <c r="CG85" s="108">
        <v>0</v>
      </c>
      <c r="CH85" s="108">
        <v>0</v>
      </c>
      <c r="CI85" s="108">
        <v>0</v>
      </c>
      <c r="CJ85" s="108">
        <v>0</v>
      </c>
      <c r="CK85" s="108">
        <v>0</v>
      </c>
      <c r="CL85" s="108">
        <v>0</v>
      </c>
      <c r="CM85" s="108">
        <v>0</v>
      </c>
      <c r="CN85" s="108">
        <v>0</v>
      </c>
      <c r="CO85" s="108">
        <v>0</v>
      </c>
      <c r="CP85" s="108">
        <v>0</v>
      </c>
      <c r="CQ85" s="108">
        <v>0</v>
      </c>
      <c r="CR85" s="108">
        <v>0</v>
      </c>
      <c r="CS85" s="108">
        <v>0</v>
      </c>
      <c r="CT85" s="108">
        <v>0</v>
      </c>
      <c r="CU85" s="108">
        <v>0</v>
      </c>
      <c r="CV85" s="108">
        <v>0</v>
      </c>
      <c r="CW85" s="108">
        <v>0</v>
      </c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19">
        <v>0</v>
      </c>
      <c r="DI85" s="120">
        <v>0</v>
      </c>
      <c r="DJ85" s="121" t="s">
        <v>100</v>
      </c>
      <c r="DK85" s="122" t="s">
        <v>100</v>
      </c>
      <c r="DM85" s="123">
        <v>0</v>
      </c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39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S85" s="114"/>
      <c r="GW85" s="5"/>
    </row>
    <row r="86" spans="1:205">
      <c r="A86" s="115"/>
      <c r="B86" s="101" t="s">
        <v>82</v>
      </c>
      <c r="C86" s="101" t="s">
        <v>82</v>
      </c>
      <c r="D86" s="102" t="s">
        <v>82</v>
      </c>
      <c r="E86" s="116" t="s">
        <v>82</v>
      </c>
      <c r="F86" s="125" t="s">
        <v>82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08">
        <v>0</v>
      </c>
      <c r="BK86" s="108">
        <v>0</v>
      </c>
      <c r="BL86" s="108">
        <v>0</v>
      </c>
      <c r="BM86" s="108">
        <v>0</v>
      </c>
      <c r="BN86" s="108">
        <v>0</v>
      </c>
      <c r="BO86" s="108">
        <v>0</v>
      </c>
      <c r="BP86" s="108">
        <v>0</v>
      </c>
      <c r="BQ86" s="108">
        <v>0</v>
      </c>
      <c r="BR86" s="108">
        <v>0</v>
      </c>
      <c r="BS86" s="108">
        <v>0</v>
      </c>
      <c r="BT86" s="108">
        <v>0</v>
      </c>
      <c r="BU86" s="108">
        <v>0</v>
      </c>
      <c r="BV86" s="108">
        <v>0</v>
      </c>
      <c r="BW86" s="108">
        <v>0</v>
      </c>
      <c r="BX86" s="108">
        <v>0</v>
      </c>
      <c r="BY86" s="108">
        <v>0</v>
      </c>
      <c r="BZ86" s="108">
        <v>0</v>
      </c>
      <c r="CA86" s="108">
        <v>0</v>
      </c>
      <c r="CB86" s="108">
        <v>0</v>
      </c>
      <c r="CC86" s="108">
        <v>0</v>
      </c>
      <c r="CD86" s="108">
        <v>0</v>
      </c>
      <c r="CE86" s="108">
        <v>0</v>
      </c>
      <c r="CF86" s="108">
        <v>0</v>
      </c>
      <c r="CG86" s="108">
        <v>0</v>
      </c>
      <c r="CH86" s="108">
        <v>0</v>
      </c>
      <c r="CI86" s="108">
        <v>0</v>
      </c>
      <c r="CJ86" s="108">
        <v>0</v>
      </c>
      <c r="CK86" s="108">
        <v>0</v>
      </c>
      <c r="CL86" s="108">
        <v>0</v>
      </c>
      <c r="CM86" s="108">
        <v>0</v>
      </c>
      <c r="CN86" s="108">
        <v>0</v>
      </c>
      <c r="CO86" s="108">
        <v>0</v>
      </c>
      <c r="CP86" s="108">
        <v>0</v>
      </c>
      <c r="CQ86" s="108">
        <v>0</v>
      </c>
      <c r="CR86" s="108">
        <v>0</v>
      </c>
      <c r="CS86" s="108">
        <v>0</v>
      </c>
      <c r="CT86" s="108">
        <v>0</v>
      </c>
      <c r="CU86" s="108">
        <v>0</v>
      </c>
      <c r="CV86" s="108">
        <v>0</v>
      </c>
      <c r="CW86" s="108">
        <v>0</v>
      </c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19">
        <v>0</v>
      </c>
      <c r="DI86" s="120">
        <v>0</v>
      </c>
      <c r="DJ86" s="121" t="s">
        <v>100</v>
      </c>
      <c r="DK86" s="122" t="s">
        <v>100</v>
      </c>
      <c r="DM86" s="123">
        <v>0</v>
      </c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39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S86" s="114"/>
      <c r="GW86" s="5"/>
    </row>
    <row r="87" spans="1:205">
      <c r="A87" s="115"/>
      <c r="B87" s="101" t="s">
        <v>82</v>
      </c>
      <c r="C87" s="101" t="s">
        <v>82</v>
      </c>
      <c r="D87" s="101" t="s">
        <v>82</v>
      </c>
      <c r="E87" s="116" t="s">
        <v>82</v>
      </c>
      <c r="F87" s="125" t="s">
        <v>82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06">
        <v>0</v>
      </c>
      <c r="AL87" s="106">
        <v>0</v>
      </c>
      <c r="AM87" s="106">
        <v>0</v>
      </c>
      <c r="AN87" s="106">
        <v>0</v>
      </c>
      <c r="AO87" s="106">
        <v>0</v>
      </c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08">
        <v>0</v>
      </c>
      <c r="BK87" s="108">
        <v>0</v>
      </c>
      <c r="BL87" s="108">
        <v>0</v>
      </c>
      <c r="BM87" s="108">
        <v>0</v>
      </c>
      <c r="BN87" s="108">
        <v>0</v>
      </c>
      <c r="BO87" s="108">
        <v>0</v>
      </c>
      <c r="BP87" s="108">
        <v>0</v>
      </c>
      <c r="BQ87" s="108">
        <v>0</v>
      </c>
      <c r="BR87" s="108">
        <v>0</v>
      </c>
      <c r="BS87" s="108">
        <v>0</v>
      </c>
      <c r="BT87" s="108">
        <v>0</v>
      </c>
      <c r="BU87" s="108">
        <v>0</v>
      </c>
      <c r="BV87" s="108">
        <v>0</v>
      </c>
      <c r="BW87" s="108">
        <v>0</v>
      </c>
      <c r="BX87" s="108">
        <v>0</v>
      </c>
      <c r="BY87" s="108">
        <v>0</v>
      </c>
      <c r="BZ87" s="108">
        <v>0</v>
      </c>
      <c r="CA87" s="108">
        <v>0</v>
      </c>
      <c r="CB87" s="108">
        <v>0</v>
      </c>
      <c r="CC87" s="108">
        <v>0</v>
      </c>
      <c r="CD87" s="108">
        <v>0</v>
      </c>
      <c r="CE87" s="108">
        <v>0</v>
      </c>
      <c r="CF87" s="108">
        <v>0</v>
      </c>
      <c r="CG87" s="108">
        <v>0</v>
      </c>
      <c r="CH87" s="108">
        <v>0</v>
      </c>
      <c r="CI87" s="108">
        <v>0</v>
      </c>
      <c r="CJ87" s="108">
        <v>0</v>
      </c>
      <c r="CK87" s="108">
        <v>0</v>
      </c>
      <c r="CL87" s="108">
        <v>0</v>
      </c>
      <c r="CM87" s="108">
        <v>0</v>
      </c>
      <c r="CN87" s="108">
        <v>0</v>
      </c>
      <c r="CO87" s="108">
        <v>0</v>
      </c>
      <c r="CP87" s="108">
        <v>0</v>
      </c>
      <c r="CQ87" s="108">
        <v>0</v>
      </c>
      <c r="CR87" s="108">
        <v>0</v>
      </c>
      <c r="CS87" s="108">
        <v>0</v>
      </c>
      <c r="CT87" s="108">
        <v>0</v>
      </c>
      <c r="CU87" s="108">
        <v>0</v>
      </c>
      <c r="CV87" s="108">
        <v>0</v>
      </c>
      <c r="CW87" s="108">
        <v>0</v>
      </c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19">
        <v>0</v>
      </c>
      <c r="DI87" s="120">
        <v>0</v>
      </c>
      <c r="DJ87" s="121" t="s">
        <v>100</v>
      </c>
      <c r="DK87" s="122" t="s">
        <v>100</v>
      </c>
      <c r="DM87" s="123">
        <v>0</v>
      </c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39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4"/>
      <c r="GQ87" s="114"/>
      <c r="GS87" s="114"/>
      <c r="GW87" s="5"/>
    </row>
    <row r="88" spans="1:205">
      <c r="A88" s="115"/>
      <c r="B88" s="101" t="s">
        <v>82</v>
      </c>
      <c r="C88" s="101" t="s">
        <v>82</v>
      </c>
      <c r="D88" s="101" t="s">
        <v>82</v>
      </c>
      <c r="E88" s="116" t="s">
        <v>82</v>
      </c>
      <c r="F88" s="125" t="s">
        <v>82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6">
        <v>0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06">
        <v>0</v>
      </c>
      <c r="AL88" s="106">
        <v>0</v>
      </c>
      <c r="AM88" s="106">
        <v>0</v>
      </c>
      <c r="AN88" s="106">
        <v>0</v>
      </c>
      <c r="AO88" s="106">
        <v>0</v>
      </c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08">
        <v>0</v>
      </c>
      <c r="BK88" s="108">
        <v>0</v>
      </c>
      <c r="BL88" s="108">
        <v>0</v>
      </c>
      <c r="BM88" s="108">
        <v>0</v>
      </c>
      <c r="BN88" s="108">
        <v>0</v>
      </c>
      <c r="BO88" s="108">
        <v>0</v>
      </c>
      <c r="BP88" s="108">
        <v>0</v>
      </c>
      <c r="BQ88" s="108">
        <v>0</v>
      </c>
      <c r="BR88" s="108">
        <v>0</v>
      </c>
      <c r="BS88" s="108">
        <v>0</v>
      </c>
      <c r="BT88" s="108">
        <v>0</v>
      </c>
      <c r="BU88" s="108">
        <v>0</v>
      </c>
      <c r="BV88" s="108">
        <v>0</v>
      </c>
      <c r="BW88" s="108">
        <v>0</v>
      </c>
      <c r="BX88" s="108">
        <v>0</v>
      </c>
      <c r="BY88" s="108">
        <v>0</v>
      </c>
      <c r="BZ88" s="108">
        <v>0</v>
      </c>
      <c r="CA88" s="108">
        <v>0</v>
      </c>
      <c r="CB88" s="108">
        <v>0</v>
      </c>
      <c r="CC88" s="108">
        <v>0</v>
      </c>
      <c r="CD88" s="108">
        <v>0</v>
      </c>
      <c r="CE88" s="108">
        <v>0</v>
      </c>
      <c r="CF88" s="108">
        <v>0</v>
      </c>
      <c r="CG88" s="108">
        <v>0</v>
      </c>
      <c r="CH88" s="108">
        <v>0</v>
      </c>
      <c r="CI88" s="108">
        <v>0</v>
      </c>
      <c r="CJ88" s="108">
        <v>0</v>
      </c>
      <c r="CK88" s="108">
        <v>0</v>
      </c>
      <c r="CL88" s="108">
        <v>0</v>
      </c>
      <c r="CM88" s="108">
        <v>0</v>
      </c>
      <c r="CN88" s="108">
        <v>0</v>
      </c>
      <c r="CO88" s="108">
        <v>0</v>
      </c>
      <c r="CP88" s="108">
        <v>0</v>
      </c>
      <c r="CQ88" s="108">
        <v>0</v>
      </c>
      <c r="CR88" s="108">
        <v>0</v>
      </c>
      <c r="CS88" s="108">
        <v>0</v>
      </c>
      <c r="CT88" s="108">
        <v>0</v>
      </c>
      <c r="CU88" s="108">
        <v>0</v>
      </c>
      <c r="CV88" s="108">
        <v>0</v>
      </c>
      <c r="CW88" s="108">
        <v>0</v>
      </c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19">
        <v>0</v>
      </c>
      <c r="DI88" s="120">
        <v>0</v>
      </c>
      <c r="DJ88" s="121" t="s">
        <v>100</v>
      </c>
      <c r="DK88" s="122" t="s">
        <v>100</v>
      </c>
      <c r="DM88" s="123">
        <v>0</v>
      </c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39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  <c r="GS88" s="114"/>
      <c r="GW88" s="5"/>
    </row>
    <row r="89" spans="1:205">
      <c r="A89" s="115"/>
      <c r="B89" s="101" t="s">
        <v>82</v>
      </c>
      <c r="C89" s="101" t="s">
        <v>82</v>
      </c>
      <c r="D89" s="101" t="s">
        <v>82</v>
      </c>
      <c r="E89" s="116" t="s">
        <v>82</v>
      </c>
      <c r="F89" s="125" t="s">
        <v>82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0</v>
      </c>
      <c r="Z89" s="106">
        <v>0</v>
      </c>
      <c r="AA89" s="106">
        <v>0</v>
      </c>
      <c r="AB89" s="106">
        <v>0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0</v>
      </c>
      <c r="AJ89" s="106">
        <v>0</v>
      </c>
      <c r="AK89" s="106">
        <v>0</v>
      </c>
      <c r="AL89" s="106">
        <v>0</v>
      </c>
      <c r="AM89" s="106">
        <v>0</v>
      </c>
      <c r="AN89" s="106">
        <v>0</v>
      </c>
      <c r="AO89" s="106">
        <v>0</v>
      </c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08">
        <v>0</v>
      </c>
      <c r="BK89" s="108">
        <v>0</v>
      </c>
      <c r="BL89" s="108">
        <v>0</v>
      </c>
      <c r="BM89" s="108">
        <v>0</v>
      </c>
      <c r="BN89" s="108">
        <v>0</v>
      </c>
      <c r="BO89" s="108">
        <v>0</v>
      </c>
      <c r="BP89" s="108">
        <v>0</v>
      </c>
      <c r="BQ89" s="108">
        <v>0</v>
      </c>
      <c r="BR89" s="108">
        <v>0</v>
      </c>
      <c r="BS89" s="108">
        <v>0</v>
      </c>
      <c r="BT89" s="108">
        <v>0</v>
      </c>
      <c r="BU89" s="108">
        <v>0</v>
      </c>
      <c r="BV89" s="108">
        <v>0</v>
      </c>
      <c r="BW89" s="108">
        <v>0</v>
      </c>
      <c r="BX89" s="108">
        <v>0</v>
      </c>
      <c r="BY89" s="108">
        <v>0</v>
      </c>
      <c r="BZ89" s="108">
        <v>0</v>
      </c>
      <c r="CA89" s="108">
        <v>0</v>
      </c>
      <c r="CB89" s="108">
        <v>0</v>
      </c>
      <c r="CC89" s="108">
        <v>0</v>
      </c>
      <c r="CD89" s="108">
        <v>0</v>
      </c>
      <c r="CE89" s="108">
        <v>0</v>
      </c>
      <c r="CF89" s="108">
        <v>0</v>
      </c>
      <c r="CG89" s="108">
        <v>0</v>
      </c>
      <c r="CH89" s="108">
        <v>0</v>
      </c>
      <c r="CI89" s="108">
        <v>0</v>
      </c>
      <c r="CJ89" s="108">
        <v>0</v>
      </c>
      <c r="CK89" s="108">
        <v>0</v>
      </c>
      <c r="CL89" s="108">
        <v>0</v>
      </c>
      <c r="CM89" s="108">
        <v>0</v>
      </c>
      <c r="CN89" s="108">
        <v>0</v>
      </c>
      <c r="CO89" s="108">
        <v>0</v>
      </c>
      <c r="CP89" s="108">
        <v>0</v>
      </c>
      <c r="CQ89" s="108">
        <v>0</v>
      </c>
      <c r="CR89" s="108">
        <v>0</v>
      </c>
      <c r="CS89" s="108">
        <v>0</v>
      </c>
      <c r="CT89" s="108">
        <v>0</v>
      </c>
      <c r="CU89" s="108">
        <v>0</v>
      </c>
      <c r="CV89" s="108">
        <v>0</v>
      </c>
      <c r="CW89" s="108">
        <v>0</v>
      </c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19">
        <v>0</v>
      </c>
      <c r="DI89" s="120">
        <v>0</v>
      </c>
      <c r="DJ89" s="121" t="s">
        <v>100</v>
      </c>
      <c r="DK89" s="122" t="s">
        <v>100</v>
      </c>
      <c r="DM89" s="123">
        <v>0</v>
      </c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39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  <c r="GS89" s="114"/>
      <c r="GW89" s="5"/>
    </row>
    <row r="90" spans="1:205">
      <c r="A90" s="115"/>
      <c r="B90" s="101" t="s">
        <v>82</v>
      </c>
      <c r="C90" s="101" t="s">
        <v>82</v>
      </c>
      <c r="D90" s="101" t="s">
        <v>82</v>
      </c>
      <c r="E90" s="116" t="s">
        <v>82</v>
      </c>
      <c r="F90" s="125" t="s">
        <v>82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6">
        <v>0</v>
      </c>
      <c r="W90" s="106">
        <v>0</v>
      </c>
      <c r="X90" s="106">
        <v>0</v>
      </c>
      <c r="Y90" s="106">
        <v>0</v>
      </c>
      <c r="Z90" s="106">
        <v>0</v>
      </c>
      <c r="AA90" s="106">
        <v>0</v>
      </c>
      <c r="AB90" s="106">
        <v>0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v>0</v>
      </c>
      <c r="AK90" s="106">
        <v>0</v>
      </c>
      <c r="AL90" s="106">
        <v>0</v>
      </c>
      <c r="AM90" s="106">
        <v>0</v>
      </c>
      <c r="AN90" s="106">
        <v>0</v>
      </c>
      <c r="AO90" s="106">
        <v>0</v>
      </c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08">
        <v>0</v>
      </c>
      <c r="BK90" s="108">
        <v>0</v>
      </c>
      <c r="BL90" s="108">
        <v>0</v>
      </c>
      <c r="BM90" s="108">
        <v>0</v>
      </c>
      <c r="BN90" s="108">
        <v>0</v>
      </c>
      <c r="BO90" s="108">
        <v>0</v>
      </c>
      <c r="BP90" s="108">
        <v>0</v>
      </c>
      <c r="BQ90" s="108">
        <v>0</v>
      </c>
      <c r="BR90" s="108">
        <v>0</v>
      </c>
      <c r="BS90" s="108">
        <v>0</v>
      </c>
      <c r="BT90" s="108">
        <v>0</v>
      </c>
      <c r="BU90" s="108">
        <v>0</v>
      </c>
      <c r="BV90" s="108">
        <v>0</v>
      </c>
      <c r="BW90" s="108">
        <v>0</v>
      </c>
      <c r="BX90" s="108">
        <v>0</v>
      </c>
      <c r="BY90" s="108">
        <v>0</v>
      </c>
      <c r="BZ90" s="108">
        <v>0</v>
      </c>
      <c r="CA90" s="108">
        <v>0</v>
      </c>
      <c r="CB90" s="108">
        <v>0</v>
      </c>
      <c r="CC90" s="108">
        <v>0</v>
      </c>
      <c r="CD90" s="108">
        <v>0</v>
      </c>
      <c r="CE90" s="108">
        <v>0</v>
      </c>
      <c r="CF90" s="108">
        <v>0</v>
      </c>
      <c r="CG90" s="108">
        <v>0</v>
      </c>
      <c r="CH90" s="108">
        <v>0</v>
      </c>
      <c r="CI90" s="108">
        <v>0</v>
      </c>
      <c r="CJ90" s="108">
        <v>0</v>
      </c>
      <c r="CK90" s="108">
        <v>0</v>
      </c>
      <c r="CL90" s="108">
        <v>0</v>
      </c>
      <c r="CM90" s="108">
        <v>0</v>
      </c>
      <c r="CN90" s="108">
        <v>0</v>
      </c>
      <c r="CO90" s="108">
        <v>0</v>
      </c>
      <c r="CP90" s="108">
        <v>0</v>
      </c>
      <c r="CQ90" s="108">
        <v>0</v>
      </c>
      <c r="CR90" s="108">
        <v>0</v>
      </c>
      <c r="CS90" s="108">
        <v>0</v>
      </c>
      <c r="CT90" s="108">
        <v>0</v>
      </c>
      <c r="CU90" s="108">
        <v>0</v>
      </c>
      <c r="CV90" s="108">
        <v>0</v>
      </c>
      <c r="CW90" s="108">
        <v>0</v>
      </c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19">
        <v>0</v>
      </c>
      <c r="DI90" s="120">
        <v>0</v>
      </c>
      <c r="DJ90" s="121" t="s">
        <v>100</v>
      </c>
      <c r="DK90" s="122" t="s">
        <v>100</v>
      </c>
      <c r="DM90" s="123">
        <v>0</v>
      </c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39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  <c r="GS90" s="114"/>
      <c r="GW90" s="5"/>
    </row>
    <row r="91" spans="1:205">
      <c r="A91" s="115"/>
      <c r="B91" s="101" t="s">
        <v>82</v>
      </c>
      <c r="C91" s="101" t="s">
        <v>82</v>
      </c>
      <c r="D91" s="102" t="s">
        <v>82</v>
      </c>
      <c r="E91" s="103" t="s">
        <v>82</v>
      </c>
      <c r="F91" s="125" t="s">
        <v>82</v>
      </c>
      <c r="G91" s="12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v>0</v>
      </c>
      <c r="AL91" s="106">
        <v>0</v>
      </c>
      <c r="AM91" s="106">
        <v>0</v>
      </c>
      <c r="AN91" s="106">
        <v>0</v>
      </c>
      <c r="AO91" s="106">
        <v>0</v>
      </c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08">
        <v>0</v>
      </c>
      <c r="BK91" s="108">
        <v>0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108">
        <v>0</v>
      </c>
      <c r="BR91" s="108">
        <v>0</v>
      </c>
      <c r="BS91" s="108">
        <v>0</v>
      </c>
      <c r="BT91" s="108">
        <v>0</v>
      </c>
      <c r="BU91" s="108">
        <v>0</v>
      </c>
      <c r="BV91" s="108">
        <v>0</v>
      </c>
      <c r="BW91" s="108">
        <v>0</v>
      </c>
      <c r="BX91" s="108">
        <v>0</v>
      </c>
      <c r="BY91" s="108">
        <v>0</v>
      </c>
      <c r="BZ91" s="108">
        <v>0</v>
      </c>
      <c r="CA91" s="108">
        <v>0</v>
      </c>
      <c r="CB91" s="108">
        <v>0</v>
      </c>
      <c r="CC91" s="108">
        <v>0</v>
      </c>
      <c r="CD91" s="108">
        <v>0</v>
      </c>
      <c r="CE91" s="108">
        <v>0</v>
      </c>
      <c r="CF91" s="108">
        <v>0</v>
      </c>
      <c r="CG91" s="108">
        <v>0</v>
      </c>
      <c r="CH91" s="108">
        <v>0</v>
      </c>
      <c r="CI91" s="108">
        <v>0</v>
      </c>
      <c r="CJ91" s="108">
        <v>0</v>
      </c>
      <c r="CK91" s="108">
        <v>0</v>
      </c>
      <c r="CL91" s="108">
        <v>0</v>
      </c>
      <c r="CM91" s="108">
        <v>0</v>
      </c>
      <c r="CN91" s="108">
        <v>0</v>
      </c>
      <c r="CO91" s="108">
        <v>0</v>
      </c>
      <c r="CP91" s="108">
        <v>0</v>
      </c>
      <c r="CQ91" s="108">
        <v>0</v>
      </c>
      <c r="CR91" s="108">
        <v>0</v>
      </c>
      <c r="CS91" s="108">
        <v>0</v>
      </c>
      <c r="CT91" s="108">
        <v>0</v>
      </c>
      <c r="CU91" s="108">
        <v>0</v>
      </c>
      <c r="CV91" s="108">
        <v>0</v>
      </c>
      <c r="CW91" s="108">
        <v>0</v>
      </c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19">
        <v>0</v>
      </c>
      <c r="DI91" s="120">
        <v>0</v>
      </c>
      <c r="DJ91" s="121" t="s">
        <v>100</v>
      </c>
      <c r="DK91" s="122" t="s">
        <v>100</v>
      </c>
      <c r="DM91" s="123">
        <v>0</v>
      </c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39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  <c r="GS91" s="114"/>
      <c r="GW91" s="5"/>
    </row>
    <row r="92" spans="1:205">
      <c r="A92" s="115"/>
      <c r="B92" s="101" t="s">
        <v>82</v>
      </c>
      <c r="C92" s="101" t="s">
        <v>82</v>
      </c>
      <c r="D92" s="101" t="s">
        <v>82</v>
      </c>
      <c r="E92" s="116" t="s">
        <v>82</v>
      </c>
      <c r="F92" s="125" t="s">
        <v>82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06">
        <v>0</v>
      </c>
      <c r="AL92" s="106">
        <v>0</v>
      </c>
      <c r="AM92" s="106">
        <v>0</v>
      </c>
      <c r="AN92" s="106">
        <v>0</v>
      </c>
      <c r="AO92" s="106">
        <v>0</v>
      </c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08">
        <v>0</v>
      </c>
      <c r="BK92" s="108">
        <v>0</v>
      </c>
      <c r="BL92" s="108">
        <v>0</v>
      </c>
      <c r="BM92" s="108">
        <v>0</v>
      </c>
      <c r="BN92" s="108">
        <v>0</v>
      </c>
      <c r="BO92" s="108">
        <v>0</v>
      </c>
      <c r="BP92" s="108">
        <v>0</v>
      </c>
      <c r="BQ92" s="108">
        <v>0</v>
      </c>
      <c r="BR92" s="108">
        <v>0</v>
      </c>
      <c r="BS92" s="108">
        <v>0</v>
      </c>
      <c r="BT92" s="108">
        <v>0</v>
      </c>
      <c r="BU92" s="108">
        <v>0</v>
      </c>
      <c r="BV92" s="108">
        <v>0</v>
      </c>
      <c r="BW92" s="108">
        <v>0</v>
      </c>
      <c r="BX92" s="108">
        <v>0</v>
      </c>
      <c r="BY92" s="108">
        <v>0</v>
      </c>
      <c r="BZ92" s="108">
        <v>0</v>
      </c>
      <c r="CA92" s="108">
        <v>0</v>
      </c>
      <c r="CB92" s="108">
        <v>0</v>
      </c>
      <c r="CC92" s="108">
        <v>0</v>
      </c>
      <c r="CD92" s="108">
        <v>0</v>
      </c>
      <c r="CE92" s="108">
        <v>0</v>
      </c>
      <c r="CF92" s="108">
        <v>0</v>
      </c>
      <c r="CG92" s="108">
        <v>0</v>
      </c>
      <c r="CH92" s="108">
        <v>0</v>
      </c>
      <c r="CI92" s="108">
        <v>0</v>
      </c>
      <c r="CJ92" s="108">
        <v>0</v>
      </c>
      <c r="CK92" s="108">
        <v>0</v>
      </c>
      <c r="CL92" s="108">
        <v>0</v>
      </c>
      <c r="CM92" s="108">
        <v>0</v>
      </c>
      <c r="CN92" s="108">
        <v>0</v>
      </c>
      <c r="CO92" s="108">
        <v>0</v>
      </c>
      <c r="CP92" s="108">
        <v>0</v>
      </c>
      <c r="CQ92" s="108">
        <v>0</v>
      </c>
      <c r="CR92" s="108">
        <v>0</v>
      </c>
      <c r="CS92" s="108">
        <v>0</v>
      </c>
      <c r="CT92" s="108">
        <v>0</v>
      </c>
      <c r="CU92" s="108">
        <v>0</v>
      </c>
      <c r="CV92" s="108">
        <v>0</v>
      </c>
      <c r="CW92" s="108">
        <v>0</v>
      </c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19">
        <v>0</v>
      </c>
      <c r="DI92" s="120">
        <v>0</v>
      </c>
      <c r="DJ92" s="121" t="s">
        <v>100</v>
      </c>
      <c r="DK92" s="122" t="s">
        <v>100</v>
      </c>
      <c r="DM92" s="123">
        <v>0</v>
      </c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39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  <c r="FV92" s="114"/>
      <c r="FW92" s="114"/>
      <c r="FX92" s="114"/>
      <c r="FY92" s="114"/>
      <c r="FZ92" s="114"/>
      <c r="GA92" s="114"/>
      <c r="GB92" s="114"/>
      <c r="GC92" s="114"/>
      <c r="GD92" s="114"/>
      <c r="GE92" s="114"/>
      <c r="GF92" s="114"/>
      <c r="GG92" s="114"/>
      <c r="GH92" s="114"/>
      <c r="GI92" s="114"/>
      <c r="GJ92" s="114"/>
      <c r="GK92" s="114"/>
      <c r="GL92" s="114"/>
      <c r="GM92" s="114"/>
      <c r="GN92" s="114"/>
      <c r="GO92" s="114"/>
      <c r="GP92" s="114"/>
      <c r="GQ92" s="114"/>
      <c r="GS92" s="114"/>
      <c r="GW92" s="5"/>
    </row>
    <row r="93" spans="1:205">
      <c r="A93" s="115"/>
      <c r="B93" s="101" t="s">
        <v>82</v>
      </c>
      <c r="C93" s="101" t="s">
        <v>82</v>
      </c>
      <c r="D93" s="102" t="s">
        <v>82</v>
      </c>
      <c r="E93" s="103" t="s">
        <v>82</v>
      </c>
      <c r="F93" s="125" t="s">
        <v>82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0</v>
      </c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0</v>
      </c>
      <c r="AJ93" s="106">
        <v>0</v>
      </c>
      <c r="AK93" s="106">
        <v>0</v>
      </c>
      <c r="AL93" s="106">
        <v>0</v>
      </c>
      <c r="AM93" s="106">
        <v>0</v>
      </c>
      <c r="AN93" s="106">
        <v>0</v>
      </c>
      <c r="AO93" s="106">
        <v>0</v>
      </c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08">
        <v>0</v>
      </c>
      <c r="BK93" s="108">
        <v>0</v>
      </c>
      <c r="BL93" s="108">
        <v>0</v>
      </c>
      <c r="BM93" s="108">
        <v>0</v>
      </c>
      <c r="BN93" s="108">
        <v>0</v>
      </c>
      <c r="BO93" s="108">
        <v>0</v>
      </c>
      <c r="BP93" s="108">
        <v>0</v>
      </c>
      <c r="BQ93" s="108">
        <v>0</v>
      </c>
      <c r="BR93" s="108">
        <v>0</v>
      </c>
      <c r="BS93" s="108">
        <v>0</v>
      </c>
      <c r="BT93" s="108">
        <v>0</v>
      </c>
      <c r="BU93" s="108">
        <v>0</v>
      </c>
      <c r="BV93" s="108">
        <v>0</v>
      </c>
      <c r="BW93" s="108">
        <v>0</v>
      </c>
      <c r="BX93" s="108">
        <v>0</v>
      </c>
      <c r="BY93" s="108">
        <v>0</v>
      </c>
      <c r="BZ93" s="108">
        <v>0</v>
      </c>
      <c r="CA93" s="108">
        <v>0</v>
      </c>
      <c r="CB93" s="108">
        <v>0</v>
      </c>
      <c r="CC93" s="108">
        <v>0</v>
      </c>
      <c r="CD93" s="108">
        <v>0</v>
      </c>
      <c r="CE93" s="108">
        <v>0</v>
      </c>
      <c r="CF93" s="108">
        <v>0</v>
      </c>
      <c r="CG93" s="108">
        <v>0</v>
      </c>
      <c r="CH93" s="108">
        <v>0</v>
      </c>
      <c r="CI93" s="108">
        <v>0</v>
      </c>
      <c r="CJ93" s="108">
        <v>0</v>
      </c>
      <c r="CK93" s="108">
        <v>0</v>
      </c>
      <c r="CL93" s="108">
        <v>0</v>
      </c>
      <c r="CM93" s="108">
        <v>0</v>
      </c>
      <c r="CN93" s="108">
        <v>0</v>
      </c>
      <c r="CO93" s="108">
        <v>0</v>
      </c>
      <c r="CP93" s="108">
        <v>0</v>
      </c>
      <c r="CQ93" s="108">
        <v>0</v>
      </c>
      <c r="CR93" s="108">
        <v>0</v>
      </c>
      <c r="CS93" s="108">
        <v>0</v>
      </c>
      <c r="CT93" s="108">
        <v>0</v>
      </c>
      <c r="CU93" s="108">
        <v>0</v>
      </c>
      <c r="CV93" s="108">
        <v>0</v>
      </c>
      <c r="CW93" s="108">
        <v>0</v>
      </c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19">
        <v>0</v>
      </c>
      <c r="DI93" s="120">
        <v>0</v>
      </c>
      <c r="DJ93" s="121" t="s">
        <v>100</v>
      </c>
      <c r="DK93" s="122" t="s">
        <v>100</v>
      </c>
      <c r="DM93" s="123">
        <v>0</v>
      </c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39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4"/>
      <c r="GC93" s="114"/>
      <c r="GD93" s="114"/>
      <c r="GE93" s="114"/>
      <c r="GF93" s="114"/>
      <c r="GG93" s="114"/>
      <c r="GH93" s="114"/>
      <c r="GI93" s="114"/>
      <c r="GJ93" s="114"/>
      <c r="GK93" s="114"/>
      <c r="GL93" s="114"/>
      <c r="GM93" s="114"/>
      <c r="GN93" s="114"/>
      <c r="GO93" s="114"/>
      <c r="GP93" s="114"/>
      <c r="GQ93" s="114"/>
      <c r="GS93" s="114"/>
      <c r="GW93" s="5"/>
    </row>
    <row r="94" spans="1:205">
      <c r="A94" s="115"/>
      <c r="B94" s="101" t="s">
        <v>82</v>
      </c>
      <c r="C94" s="101" t="s">
        <v>82</v>
      </c>
      <c r="D94" s="101" t="s">
        <v>82</v>
      </c>
      <c r="E94" s="116" t="s">
        <v>82</v>
      </c>
      <c r="F94" s="125" t="s">
        <v>82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06">
        <v>0</v>
      </c>
      <c r="AL94" s="106">
        <v>0</v>
      </c>
      <c r="AM94" s="106">
        <v>0</v>
      </c>
      <c r="AN94" s="106">
        <v>0</v>
      </c>
      <c r="AO94" s="106">
        <v>0</v>
      </c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08">
        <v>0</v>
      </c>
      <c r="BK94" s="108">
        <v>0</v>
      </c>
      <c r="BL94" s="108">
        <v>0</v>
      </c>
      <c r="BM94" s="108">
        <v>0</v>
      </c>
      <c r="BN94" s="108">
        <v>0</v>
      </c>
      <c r="BO94" s="108">
        <v>0</v>
      </c>
      <c r="BP94" s="108">
        <v>0</v>
      </c>
      <c r="BQ94" s="108">
        <v>0</v>
      </c>
      <c r="BR94" s="108">
        <v>0</v>
      </c>
      <c r="BS94" s="108">
        <v>0</v>
      </c>
      <c r="BT94" s="108">
        <v>0</v>
      </c>
      <c r="BU94" s="108">
        <v>0</v>
      </c>
      <c r="BV94" s="108">
        <v>0</v>
      </c>
      <c r="BW94" s="108">
        <v>0</v>
      </c>
      <c r="BX94" s="108">
        <v>0</v>
      </c>
      <c r="BY94" s="108">
        <v>0</v>
      </c>
      <c r="BZ94" s="108">
        <v>0</v>
      </c>
      <c r="CA94" s="108">
        <v>0</v>
      </c>
      <c r="CB94" s="108">
        <v>0</v>
      </c>
      <c r="CC94" s="108">
        <v>0</v>
      </c>
      <c r="CD94" s="108">
        <v>0</v>
      </c>
      <c r="CE94" s="108">
        <v>0</v>
      </c>
      <c r="CF94" s="108">
        <v>0</v>
      </c>
      <c r="CG94" s="108">
        <v>0</v>
      </c>
      <c r="CH94" s="108">
        <v>0</v>
      </c>
      <c r="CI94" s="108">
        <v>0</v>
      </c>
      <c r="CJ94" s="108">
        <v>0</v>
      </c>
      <c r="CK94" s="108">
        <v>0</v>
      </c>
      <c r="CL94" s="108">
        <v>0</v>
      </c>
      <c r="CM94" s="108">
        <v>0</v>
      </c>
      <c r="CN94" s="108">
        <v>0</v>
      </c>
      <c r="CO94" s="108">
        <v>0</v>
      </c>
      <c r="CP94" s="108">
        <v>0</v>
      </c>
      <c r="CQ94" s="108">
        <v>0</v>
      </c>
      <c r="CR94" s="108">
        <v>0</v>
      </c>
      <c r="CS94" s="108">
        <v>0</v>
      </c>
      <c r="CT94" s="108">
        <v>0</v>
      </c>
      <c r="CU94" s="108">
        <v>0</v>
      </c>
      <c r="CV94" s="108">
        <v>0</v>
      </c>
      <c r="CW94" s="108">
        <v>0</v>
      </c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19">
        <v>0</v>
      </c>
      <c r="DI94" s="120">
        <v>0</v>
      </c>
      <c r="DJ94" s="121" t="s">
        <v>100</v>
      </c>
      <c r="DK94" s="122" t="s">
        <v>100</v>
      </c>
      <c r="DM94" s="123">
        <v>0</v>
      </c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39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4"/>
      <c r="GC94" s="114"/>
      <c r="GD94" s="114"/>
      <c r="GE94" s="114"/>
      <c r="GF94" s="114"/>
      <c r="GG94" s="114"/>
      <c r="GH94" s="114"/>
      <c r="GI94" s="114"/>
      <c r="GJ94" s="114"/>
      <c r="GK94" s="114"/>
      <c r="GL94" s="114"/>
      <c r="GM94" s="114"/>
      <c r="GN94" s="114"/>
      <c r="GO94" s="114"/>
      <c r="GP94" s="114"/>
      <c r="GQ94" s="114"/>
      <c r="GS94" s="114"/>
      <c r="GW94" s="5"/>
    </row>
    <row r="95" spans="1:205">
      <c r="A95" s="115"/>
      <c r="B95" s="101" t="s">
        <v>82</v>
      </c>
      <c r="C95" s="101" t="s">
        <v>82</v>
      </c>
      <c r="D95" s="101" t="s">
        <v>82</v>
      </c>
      <c r="E95" s="116" t="s">
        <v>82</v>
      </c>
      <c r="F95" s="125" t="s">
        <v>82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6">
        <v>0</v>
      </c>
      <c r="X95" s="106">
        <v>0</v>
      </c>
      <c r="Y95" s="106">
        <v>0</v>
      </c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0</v>
      </c>
      <c r="AK95" s="106">
        <v>0</v>
      </c>
      <c r="AL95" s="106">
        <v>0</v>
      </c>
      <c r="AM95" s="106">
        <v>0</v>
      </c>
      <c r="AN95" s="106">
        <v>0</v>
      </c>
      <c r="AO95" s="106">
        <v>0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08">
        <v>0</v>
      </c>
      <c r="BK95" s="108">
        <v>0</v>
      </c>
      <c r="BL95" s="108">
        <v>0</v>
      </c>
      <c r="BM95" s="108">
        <v>0</v>
      </c>
      <c r="BN95" s="108">
        <v>0</v>
      </c>
      <c r="BO95" s="108">
        <v>0</v>
      </c>
      <c r="BP95" s="108">
        <v>0</v>
      </c>
      <c r="BQ95" s="108">
        <v>0</v>
      </c>
      <c r="BR95" s="108">
        <v>0</v>
      </c>
      <c r="BS95" s="108">
        <v>0</v>
      </c>
      <c r="BT95" s="108">
        <v>0</v>
      </c>
      <c r="BU95" s="108">
        <v>0</v>
      </c>
      <c r="BV95" s="108">
        <v>0</v>
      </c>
      <c r="BW95" s="108">
        <v>0</v>
      </c>
      <c r="BX95" s="108">
        <v>0</v>
      </c>
      <c r="BY95" s="108">
        <v>0</v>
      </c>
      <c r="BZ95" s="108">
        <v>0</v>
      </c>
      <c r="CA95" s="108">
        <v>0</v>
      </c>
      <c r="CB95" s="108">
        <v>0</v>
      </c>
      <c r="CC95" s="108">
        <v>0</v>
      </c>
      <c r="CD95" s="108">
        <v>0</v>
      </c>
      <c r="CE95" s="108">
        <v>0</v>
      </c>
      <c r="CF95" s="108">
        <v>0</v>
      </c>
      <c r="CG95" s="108">
        <v>0</v>
      </c>
      <c r="CH95" s="108">
        <v>0</v>
      </c>
      <c r="CI95" s="108">
        <v>0</v>
      </c>
      <c r="CJ95" s="108">
        <v>0</v>
      </c>
      <c r="CK95" s="108">
        <v>0</v>
      </c>
      <c r="CL95" s="108">
        <v>0</v>
      </c>
      <c r="CM95" s="108">
        <v>0</v>
      </c>
      <c r="CN95" s="108">
        <v>0</v>
      </c>
      <c r="CO95" s="108">
        <v>0</v>
      </c>
      <c r="CP95" s="108">
        <v>0</v>
      </c>
      <c r="CQ95" s="108">
        <v>0</v>
      </c>
      <c r="CR95" s="108">
        <v>0</v>
      </c>
      <c r="CS95" s="108">
        <v>0</v>
      </c>
      <c r="CT95" s="108">
        <v>0</v>
      </c>
      <c r="CU95" s="108">
        <v>0</v>
      </c>
      <c r="CV95" s="108">
        <v>0</v>
      </c>
      <c r="CW95" s="108">
        <v>0</v>
      </c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19">
        <v>0</v>
      </c>
      <c r="DI95" s="120">
        <v>0</v>
      </c>
      <c r="DJ95" s="121" t="s">
        <v>100</v>
      </c>
      <c r="DK95" s="122" t="s">
        <v>100</v>
      </c>
      <c r="DM95" s="123">
        <v>0</v>
      </c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39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4"/>
      <c r="GC95" s="114"/>
      <c r="GD95" s="114"/>
      <c r="GE95" s="114"/>
      <c r="GF95" s="114"/>
      <c r="GG95" s="114"/>
      <c r="GH95" s="114"/>
      <c r="GI95" s="114"/>
      <c r="GJ95" s="114"/>
      <c r="GK95" s="114"/>
      <c r="GL95" s="114"/>
      <c r="GM95" s="114"/>
      <c r="GN95" s="114"/>
      <c r="GO95" s="114"/>
      <c r="GP95" s="114"/>
      <c r="GQ95" s="114"/>
      <c r="GS95" s="114"/>
      <c r="GW95" s="5"/>
    </row>
    <row r="96" spans="1:205">
      <c r="A96" s="115"/>
      <c r="B96" s="101" t="s">
        <v>82</v>
      </c>
      <c r="C96" s="101" t="s">
        <v>82</v>
      </c>
      <c r="D96" s="101" t="s">
        <v>82</v>
      </c>
      <c r="E96" s="116" t="s">
        <v>82</v>
      </c>
      <c r="F96" s="125" t="s">
        <v>82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0</v>
      </c>
      <c r="Z96" s="106">
        <v>0</v>
      </c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0</v>
      </c>
      <c r="AK96" s="106">
        <v>0</v>
      </c>
      <c r="AL96" s="106">
        <v>0</v>
      </c>
      <c r="AM96" s="106">
        <v>0</v>
      </c>
      <c r="AN96" s="106">
        <v>0</v>
      </c>
      <c r="AO96" s="106">
        <v>0</v>
      </c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08">
        <v>0</v>
      </c>
      <c r="BK96" s="108">
        <v>0</v>
      </c>
      <c r="BL96" s="108">
        <v>0</v>
      </c>
      <c r="BM96" s="108">
        <v>0</v>
      </c>
      <c r="BN96" s="108">
        <v>0</v>
      </c>
      <c r="BO96" s="108">
        <v>0</v>
      </c>
      <c r="BP96" s="108">
        <v>0</v>
      </c>
      <c r="BQ96" s="108">
        <v>0</v>
      </c>
      <c r="BR96" s="108">
        <v>0</v>
      </c>
      <c r="BS96" s="108">
        <v>0</v>
      </c>
      <c r="BT96" s="108">
        <v>0</v>
      </c>
      <c r="BU96" s="108">
        <v>0</v>
      </c>
      <c r="BV96" s="108">
        <v>0</v>
      </c>
      <c r="BW96" s="108">
        <v>0</v>
      </c>
      <c r="BX96" s="108">
        <v>0</v>
      </c>
      <c r="BY96" s="108">
        <v>0</v>
      </c>
      <c r="BZ96" s="108">
        <v>0</v>
      </c>
      <c r="CA96" s="108">
        <v>0</v>
      </c>
      <c r="CB96" s="108">
        <v>0</v>
      </c>
      <c r="CC96" s="108">
        <v>0</v>
      </c>
      <c r="CD96" s="108">
        <v>0</v>
      </c>
      <c r="CE96" s="108">
        <v>0</v>
      </c>
      <c r="CF96" s="108">
        <v>0</v>
      </c>
      <c r="CG96" s="108">
        <v>0</v>
      </c>
      <c r="CH96" s="108">
        <v>0</v>
      </c>
      <c r="CI96" s="108">
        <v>0</v>
      </c>
      <c r="CJ96" s="108">
        <v>0</v>
      </c>
      <c r="CK96" s="108">
        <v>0</v>
      </c>
      <c r="CL96" s="108">
        <v>0</v>
      </c>
      <c r="CM96" s="108">
        <v>0</v>
      </c>
      <c r="CN96" s="108">
        <v>0</v>
      </c>
      <c r="CO96" s="108">
        <v>0</v>
      </c>
      <c r="CP96" s="108">
        <v>0</v>
      </c>
      <c r="CQ96" s="108">
        <v>0</v>
      </c>
      <c r="CR96" s="108">
        <v>0</v>
      </c>
      <c r="CS96" s="108">
        <v>0</v>
      </c>
      <c r="CT96" s="108">
        <v>0</v>
      </c>
      <c r="CU96" s="108">
        <v>0</v>
      </c>
      <c r="CV96" s="108">
        <v>0</v>
      </c>
      <c r="CW96" s="108">
        <v>0</v>
      </c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19">
        <v>0</v>
      </c>
      <c r="DI96" s="120">
        <v>0</v>
      </c>
      <c r="DJ96" s="121" t="s">
        <v>100</v>
      </c>
      <c r="DK96" s="122" t="s">
        <v>100</v>
      </c>
      <c r="DM96" s="123">
        <v>0</v>
      </c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39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114"/>
      <c r="GK96" s="114"/>
      <c r="GL96" s="114"/>
      <c r="GM96" s="114"/>
      <c r="GN96" s="114"/>
      <c r="GO96" s="114"/>
      <c r="GP96" s="114"/>
      <c r="GQ96" s="114"/>
      <c r="GS96" s="114"/>
      <c r="GW96" s="5"/>
    </row>
    <row r="97" spans="1:205">
      <c r="A97" s="115"/>
      <c r="B97" s="101" t="s">
        <v>82</v>
      </c>
      <c r="C97" s="101" t="s">
        <v>82</v>
      </c>
      <c r="D97" s="101" t="s">
        <v>82</v>
      </c>
      <c r="E97" s="116" t="s">
        <v>82</v>
      </c>
      <c r="F97" s="125" t="s">
        <v>82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6">
        <v>0</v>
      </c>
      <c r="W97" s="106">
        <v>0</v>
      </c>
      <c r="X97" s="106">
        <v>0</v>
      </c>
      <c r="Y97" s="106">
        <v>0</v>
      </c>
      <c r="Z97" s="106">
        <v>0</v>
      </c>
      <c r="AA97" s="106">
        <v>0</v>
      </c>
      <c r="AB97" s="106">
        <v>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0</v>
      </c>
      <c r="AK97" s="106">
        <v>0</v>
      </c>
      <c r="AL97" s="106">
        <v>0</v>
      </c>
      <c r="AM97" s="106">
        <v>0</v>
      </c>
      <c r="AN97" s="106">
        <v>0</v>
      </c>
      <c r="AO97" s="106">
        <v>0</v>
      </c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08">
        <v>0</v>
      </c>
      <c r="BK97" s="108">
        <v>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108">
        <v>0</v>
      </c>
      <c r="BR97" s="108">
        <v>0</v>
      </c>
      <c r="BS97" s="108">
        <v>0</v>
      </c>
      <c r="BT97" s="108">
        <v>0</v>
      </c>
      <c r="BU97" s="108">
        <v>0</v>
      </c>
      <c r="BV97" s="108">
        <v>0</v>
      </c>
      <c r="BW97" s="108">
        <v>0</v>
      </c>
      <c r="BX97" s="108">
        <v>0</v>
      </c>
      <c r="BY97" s="108">
        <v>0</v>
      </c>
      <c r="BZ97" s="108">
        <v>0</v>
      </c>
      <c r="CA97" s="108">
        <v>0</v>
      </c>
      <c r="CB97" s="108">
        <v>0</v>
      </c>
      <c r="CC97" s="108">
        <v>0</v>
      </c>
      <c r="CD97" s="108">
        <v>0</v>
      </c>
      <c r="CE97" s="108">
        <v>0</v>
      </c>
      <c r="CF97" s="108">
        <v>0</v>
      </c>
      <c r="CG97" s="108">
        <v>0</v>
      </c>
      <c r="CH97" s="108">
        <v>0</v>
      </c>
      <c r="CI97" s="108">
        <v>0</v>
      </c>
      <c r="CJ97" s="108">
        <v>0</v>
      </c>
      <c r="CK97" s="108">
        <v>0</v>
      </c>
      <c r="CL97" s="108">
        <v>0</v>
      </c>
      <c r="CM97" s="108">
        <v>0</v>
      </c>
      <c r="CN97" s="108">
        <v>0</v>
      </c>
      <c r="CO97" s="108">
        <v>0</v>
      </c>
      <c r="CP97" s="108">
        <v>0</v>
      </c>
      <c r="CQ97" s="108">
        <v>0</v>
      </c>
      <c r="CR97" s="108">
        <v>0</v>
      </c>
      <c r="CS97" s="108">
        <v>0</v>
      </c>
      <c r="CT97" s="108">
        <v>0</v>
      </c>
      <c r="CU97" s="108">
        <v>0</v>
      </c>
      <c r="CV97" s="108">
        <v>0</v>
      </c>
      <c r="CW97" s="108">
        <v>0</v>
      </c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19">
        <v>0</v>
      </c>
      <c r="DI97" s="120">
        <v>0</v>
      </c>
      <c r="DJ97" s="121" t="s">
        <v>100</v>
      </c>
      <c r="DK97" s="122" t="s">
        <v>100</v>
      </c>
      <c r="DM97" s="123">
        <v>0</v>
      </c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39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4"/>
      <c r="GC97" s="114"/>
      <c r="GD97" s="114"/>
      <c r="GE97" s="114"/>
      <c r="GF97" s="114"/>
      <c r="GG97" s="114"/>
      <c r="GH97" s="114"/>
      <c r="GI97" s="114"/>
      <c r="GJ97" s="114"/>
      <c r="GK97" s="114"/>
      <c r="GL97" s="114"/>
      <c r="GM97" s="114"/>
      <c r="GN97" s="114"/>
      <c r="GO97" s="114"/>
      <c r="GP97" s="114"/>
      <c r="GQ97" s="114"/>
      <c r="GS97" s="114"/>
      <c r="GW97" s="5"/>
    </row>
    <row r="98" spans="1:205">
      <c r="A98" s="115"/>
      <c r="B98" s="101" t="s">
        <v>82</v>
      </c>
      <c r="C98" s="101" t="s">
        <v>82</v>
      </c>
      <c r="D98" s="101" t="s">
        <v>82</v>
      </c>
      <c r="E98" s="116" t="s">
        <v>82</v>
      </c>
      <c r="F98" s="125" t="s">
        <v>82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06">
        <v>0</v>
      </c>
      <c r="AL98" s="106">
        <v>0</v>
      </c>
      <c r="AM98" s="106">
        <v>0</v>
      </c>
      <c r="AN98" s="106">
        <v>0</v>
      </c>
      <c r="AO98" s="106">
        <v>0</v>
      </c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08">
        <v>0</v>
      </c>
      <c r="BK98" s="108">
        <v>0</v>
      </c>
      <c r="BL98" s="108">
        <v>0</v>
      </c>
      <c r="BM98" s="108">
        <v>0</v>
      </c>
      <c r="BN98" s="108">
        <v>0</v>
      </c>
      <c r="BO98" s="108">
        <v>0</v>
      </c>
      <c r="BP98" s="108">
        <v>0</v>
      </c>
      <c r="BQ98" s="108">
        <v>0</v>
      </c>
      <c r="BR98" s="108">
        <v>0</v>
      </c>
      <c r="BS98" s="108">
        <v>0</v>
      </c>
      <c r="BT98" s="108">
        <v>0</v>
      </c>
      <c r="BU98" s="108">
        <v>0</v>
      </c>
      <c r="BV98" s="108">
        <v>0</v>
      </c>
      <c r="BW98" s="108">
        <v>0</v>
      </c>
      <c r="BX98" s="108">
        <v>0</v>
      </c>
      <c r="BY98" s="108">
        <v>0</v>
      </c>
      <c r="BZ98" s="108">
        <v>0</v>
      </c>
      <c r="CA98" s="108">
        <v>0</v>
      </c>
      <c r="CB98" s="108">
        <v>0</v>
      </c>
      <c r="CC98" s="108">
        <v>0</v>
      </c>
      <c r="CD98" s="108">
        <v>0</v>
      </c>
      <c r="CE98" s="108">
        <v>0</v>
      </c>
      <c r="CF98" s="108">
        <v>0</v>
      </c>
      <c r="CG98" s="108">
        <v>0</v>
      </c>
      <c r="CH98" s="108">
        <v>0</v>
      </c>
      <c r="CI98" s="108">
        <v>0</v>
      </c>
      <c r="CJ98" s="108">
        <v>0</v>
      </c>
      <c r="CK98" s="108">
        <v>0</v>
      </c>
      <c r="CL98" s="108">
        <v>0</v>
      </c>
      <c r="CM98" s="108">
        <v>0</v>
      </c>
      <c r="CN98" s="108">
        <v>0</v>
      </c>
      <c r="CO98" s="108">
        <v>0</v>
      </c>
      <c r="CP98" s="108">
        <v>0</v>
      </c>
      <c r="CQ98" s="108">
        <v>0</v>
      </c>
      <c r="CR98" s="108">
        <v>0</v>
      </c>
      <c r="CS98" s="108">
        <v>0</v>
      </c>
      <c r="CT98" s="108">
        <v>0</v>
      </c>
      <c r="CU98" s="108">
        <v>0</v>
      </c>
      <c r="CV98" s="108">
        <v>0</v>
      </c>
      <c r="CW98" s="108">
        <v>0</v>
      </c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19">
        <v>0</v>
      </c>
      <c r="DI98" s="120">
        <v>0</v>
      </c>
      <c r="DJ98" s="121" t="s">
        <v>100</v>
      </c>
      <c r="DK98" s="122" t="s">
        <v>100</v>
      </c>
      <c r="DM98" s="123">
        <v>0</v>
      </c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39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  <c r="GF98" s="114"/>
      <c r="GG98" s="114"/>
      <c r="GH98" s="114"/>
      <c r="GI98" s="114"/>
      <c r="GJ98" s="114"/>
      <c r="GK98" s="114"/>
      <c r="GL98" s="114"/>
      <c r="GM98" s="114"/>
      <c r="GN98" s="114"/>
      <c r="GO98" s="114"/>
      <c r="GP98" s="114"/>
      <c r="GQ98" s="114"/>
      <c r="GS98" s="114"/>
      <c r="GW98" s="5"/>
    </row>
    <row r="99" spans="1:205">
      <c r="A99" s="115"/>
      <c r="B99" s="101" t="s">
        <v>82</v>
      </c>
      <c r="C99" s="101" t="s">
        <v>82</v>
      </c>
      <c r="D99" s="101" t="s">
        <v>82</v>
      </c>
      <c r="E99" s="116" t="s">
        <v>82</v>
      </c>
      <c r="F99" s="125" t="s">
        <v>82</v>
      </c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06">
        <v>0</v>
      </c>
      <c r="AL99" s="106">
        <v>0</v>
      </c>
      <c r="AM99" s="106">
        <v>0</v>
      </c>
      <c r="AN99" s="106">
        <v>0</v>
      </c>
      <c r="AO99" s="106">
        <v>0</v>
      </c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08">
        <v>0</v>
      </c>
      <c r="BK99" s="108">
        <v>0</v>
      </c>
      <c r="BL99" s="108">
        <v>0</v>
      </c>
      <c r="BM99" s="108">
        <v>0</v>
      </c>
      <c r="BN99" s="108">
        <v>0</v>
      </c>
      <c r="BO99" s="108">
        <v>0</v>
      </c>
      <c r="BP99" s="108">
        <v>0</v>
      </c>
      <c r="BQ99" s="108">
        <v>0</v>
      </c>
      <c r="BR99" s="108">
        <v>0</v>
      </c>
      <c r="BS99" s="108">
        <v>0</v>
      </c>
      <c r="BT99" s="108">
        <v>0</v>
      </c>
      <c r="BU99" s="108">
        <v>0</v>
      </c>
      <c r="BV99" s="108">
        <v>0</v>
      </c>
      <c r="BW99" s="108">
        <v>0</v>
      </c>
      <c r="BX99" s="108">
        <v>0</v>
      </c>
      <c r="BY99" s="108">
        <v>0</v>
      </c>
      <c r="BZ99" s="108">
        <v>0</v>
      </c>
      <c r="CA99" s="108">
        <v>0</v>
      </c>
      <c r="CB99" s="108">
        <v>0</v>
      </c>
      <c r="CC99" s="108">
        <v>0</v>
      </c>
      <c r="CD99" s="108">
        <v>0</v>
      </c>
      <c r="CE99" s="108">
        <v>0</v>
      </c>
      <c r="CF99" s="108">
        <v>0</v>
      </c>
      <c r="CG99" s="108">
        <v>0</v>
      </c>
      <c r="CH99" s="108">
        <v>0</v>
      </c>
      <c r="CI99" s="108">
        <v>0</v>
      </c>
      <c r="CJ99" s="108">
        <v>0</v>
      </c>
      <c r="CK99" s="108">
        <v>0</v>
      </c>
      <c r="CL99" s="108">
        <v>0</v>
      </c>
      <c r="CM99" s="108">
        <v>0</v>
      </c>
      <c r="CN99" s="108">
        <v>0</v>
      </c>
      <c r="CO99" s="108">
        <v>0</v>
      </c>
      <c r="CP99" s="108">
        <v>0</v>
      </c>
      <c r="CQ99" s="108">
        <v>0</v>
      </c>
      <c r="CR99" s="108">
        <v>0</v>
      </c>
      <c r="CS99" s="108">
        <v>0</v>
      </c>
      <c r="CT99" s="108">
        <v>0</v>
      </c>
      <c r="CU99" s="108">
        <v>0</v>
      </c>
      <c r="CV99" s="108">
        <v>0</v>
      </c>
      <c r="CW99" s="108">
        <v>0</v>
      </c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19">
        <v>0</v>
      </c>
      <c r="DI99" s="120">
        <v>0</v>
      </c>
      <c r="DJ99" s="121" t="s">
        <v>100</v>
      </c>
      <c r="DK99" s="122" t="s">
        <v>100</v>
      </c>
      <c r="DM99" s="123">
        <v>0</v>
      </c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39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  <c r="GG99" s="114"/>
      <c r="GH99" s="114"/>
      <c r="GI99" s="114"/>
      <c r="GJ99" s="114"/>
      <c r="GK99" s="114"/>
      <c r="GL99" s="114"/>
      <c r="GM99" s="114"/>
      <c r="GN99" s="114"/>
      <c r="GO99" s="114"/>
      <c r="GP99" s="114"/>
      <c r="GQ99" s="114"/>
      <c r="GS99" s="114"/>
      <c r="GW99" s="5"/>
    </row>
    <row r="100" spans="1:205">
      <c r="A100" s="115"/>
      <c r="B100" s="101" t="s">
        <v>82</v>
      </c>
      <c r="C100" s="101" t="s">
        <v>82</v>
      </c>
      <c r="D100" s="101" t="s">
        <v>82</v>
      </c>
      <c r="E100" s="116" t="s">
        <v>82</v>
      </c>
      <c r="F100" s="125" t="s">
        <v>82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06">
        <v>0</v>
      </c>
      <c r="AL100" s="106">
        <v>0</v>
      </c>
      <c r="AM100" s="106">
        <v>0</v>
      </c>
      <c r="AN100" s="106">
        <v>0</v>
      </c>
      <c r="AO100" s="106">
        <v>0</v>
      </c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08">
        <v>0</v>
      </c>
      <c r="BK100" s="108">
        <v>0</v>
      </c>
      <c r="BL100" s="108">
        <v>0</v>
      </c>
      <c r="BM100" s="108">
        <v>0</v>
      </c>
      <c r="BN100" s="108">
        <v>0</v>
      </c>
      <c r="BO100" s="108">
        <v>0</v>
      </c>
      <c r="BP100" s="108">
        <v>0</v>
      </c>
      <c r="BQ100" s="108">
        <v>0</v>
      </c>
      <c r="BR100" s="108">
        <v>0</v>
      </c>
      <c r="BS100" s="108">
        <v>0</v>
      </c>
      <c r="BT100" s="108">
        <v>0</v>
      </c>
      <c r="BU100" s="108">
        <v>0</v>
      </c>
      <c r="BV100" s="108">
        <v>0</v>
      </c>
      <c r="BW100" s="108">
        <v>0</v>
      </c>
      <c r="BX100" s="108">
        <v>0</v>
      </c>
      <c r="BY100" s="108">
        <v>0</v>
      </c>
      <c r="BZ100" s="108">
        <v>0</v>
      </c>
      <c r="CA100" s="108">
        <v>0</v>
      </c>
      <c r="CB100" s="108">
        <v>0</v>
      </c>
      <c r="CC100" s="108">
        <v>0</v>
      </c>
      <c r="CD100" s="108">
        <v>0</v>
      </c>
      <c r="CE100" s="108">
        <v>0</v>
      </c>
      <c r="CF100" s="108">
        <v>0</v>
      </c>
      <c r="CG100" s="108">
        <v>0</v>
      </c>
      <c r="CH100" s="108">
        <v>0</v>
      </c>
      <c r="CI100" s="108">
        <v>0</v>
      </c>
      <c r="CJ100" s="108">
        <v>0</v>
      </c>
      <c r="CK100" s="108">
        <v>0</v>
      </c>
      <c r="CL100" s="108">
        <v>0</v>
      </c>
      <c r="CM100" s="108">
        <v>0</v>
      </c>
      <c r="CN100" s="108">
        <v>0</v>
      </c>
      <c r="CO100" s="108">
        <v>0</v>
      </c>
      <c r="CP100" s="108">
        <v>0</v>
      </c>
      <c r="CQ100" s="108">
        <v>0</v>
      </c>
      <c r="CR100" s="108">
        <v>0</v>
      </c>
      <c r="CS100" s="108">
        <v>0</v>
      </c>
      <c r="CT100" s="108">
        <v>0</v>
      </c>
      <c r="CU100" s="108">
        <v>0</v>
      </c>
      <c r="CV100" s="108">
        <v>0</v>
      </c>
      <c r="CW100" s="108">
        <v>0</v>
      </c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19">
        <v>0</v>
      </c>
      <c r="DI100" s="120">
        <v>0</v>
      </c>
      <c r="DJ100" s="121" t="s">
        <v>100</v>
      </c>
      <c r="DK100" s="122" t="s">
        <v>100</v>
      </c>
      <c r="DM100" s="123">
        <v>0</v>
      </c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39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4"/>
      <c r="GC100" s="114"/>
      <c r="GD100" s="114"/>
      <c r="GE100" s="114"/>
      <c r="GF100" s="114"/>
      <c r="GG100" s="114"/>
      <c r="GH100" s="114"/>
      <c r="GI100" s="114"/>
      <c r="GJ100" s="114"/>
      <c r="GK100" s="114"/>
      <c r="GL100" s="114"/>
      <c r="GM100" s="114"/>
      <c r="GN100" s="114"/>
      <c r="GO100" s="114"/>
      <c r="GP100" s="114"/>
      <c r="GQ100" s="114"/>
      <c r="GS100" s="114"/>
      <c r="GW100" s="5"/>
    </row>
    <row r="101" spans="1:205">
      <c r="A101" s="115"/>
      <c r="B101" s="101" t="s">
        <v>82</v>
      </c>
      <c r="C101" s="101" t="s">
        <v>82</v>
      </c>
      <c r="D101" s="101" t="s">
        <v>82</v>
      </c>
      <c r="E101" s="116" t="s">
        <v>82</v>
      </c>
      <c r="F101" s="125" t="s">
        <v>82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06">
        <v>0</v>
      </c>
      <c r="AL101" s="106">
        <v>0</v>
      </c>
      <c r="AM101" s="106">
        <v>0</v>
      </c>
      <c r="AN101" s="106">
        <v>0</v>
      </c>
      <c r="AO101" s="106">
        <v>0</v>
      </c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08">
        <v>0</v>
      </c>
      <c r="BK101" s="108">
        <v>0</v>
      </c>
      <c r="BL101" s="108">
        <v>0</v>
      </c>
      <c r="BM101" s="108">
        <v>0</v>
      </c>
      <c r="BN101" s="108">
        <v>0</v>
      </c>
      <c r="BO101" s="108">
        <v>0</v>
      </c>
      <c r="BP101" s="108">
        <v>0</v>
      </c>
      <c r="BQ101" s="108">
        <v>0</v>
      </c>
      <c r="BR101" s="108">
        <v>0</v>
      </c>
      <c r="BS101" s="108">
        <v>0</v>
      </c>
      <c r="BT101" s="108">
        <v>0</v>
      </c>
      <c r="BU101" s="108">
        <v>0</v>
      </c>
      <c r="BV101" s="108">
        <v>0</v>
      </c>
      <c r="BW101" s="108">
        <v>0</v>
      </c>
      <c r="BX101" s="108">
        <v>0</v>
      </c>
      <c r="BY101" s="108">
        <v>0</v>
      </c>
      <c r="BZ101" s="108">
        <v>0</v>
      </c>
      <c r="CA101" s="108">
        <v>0</v>
      </c>
      <c r="CB101" s="108">
        <v>0</v>
      </c>
      <c r="CC101" s="108">
        <v>0</v>
      </c>
      <c r="CD101" s="108">
        <v>0</v>
      </c>
      <c r="CE101" s="108">
        <v>0</v>
      </c>
      <c r="CF101" s="108">
        <v>0</v>
      </c>
      <c r="CG101" s="108">
        <v>0</v>
      </c>
      <c r="CH101" s="108">
        <v>0</v>
      </c>
      <c r="CI101" s="108">
        <v>0</v>
      </c>
      <c r="CJ101" s="108">
        <v>0</v>
      </c>
      <c r="CK101" s="108">
        <v>0</v>
      </c>
      <c r="CL101" s="108">
        <v>0</v>
      </c>
      <c r="CM101" s="108">
        <v>0</v>
      </c>
      <c r="CN101" s="108">
        <v>0</v>
      </c>
      <c r="CO101" s="108">
        <v>0</v>
      </c>
      <c r="CP101" s="108">
        <v>0</v>
      </c>
      <c r="CQ101" s="108">
        <v>0</v>
      </c>
      <c r="CR101" s="108">
        <v>0</v>
      </c>
      <c r="CS101" s="108">
        <v>0</v>
      </c>
      <c r="CT101" s="108">
        <v>0</v>
      </c>
      <c r="CU101" s="108">
        <v>0</v>
      </c>
      <c r="CV101" s="108">
        <v>0</v>
      </c>
      <c r="CW101" s="108">
        <v>0</v>
      </c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19">
        <v>0</v>
      </c>
      <c r="DI101" s="120">
        <v>0</v>
      </c>
      <c r="DJ101" s="121" t="s">
        <v>100</v>
      </c>
      <c r="DK101" s="122" t="s">
        <v>100</v>
      </c>
      <c r="DM101" s="123">
        <v>0</v>
      </c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39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S101" s="114"/>
      <c r="GW101" s="5"/>
    </row>
    <row r="102" spans="1:205">
      <c r="A102" s="115"/>
      <c r="B102" s="101" t="s">
        <v>82</v>
      </c>
      <c r="C102" s="101" t="s">
        <v>82</v>
      </c>
      <c r="D102" s="101" t="s">
        <v>82</v>
      </c>
      <c r="E102" s="116" t="s">
        <v>82</v>
      </c>
      <c r="F102" s="125" t="s">
        <v>82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06">
        <v>0</v>
      </c>
      <c r="AL102" s="106">
        <v>0</v>
      </c>
      <c r="AM102" s="106">
        <v>0</v>
      </c>
      <c r="AN102" s="106">
        <v>0</v>
      </c>
      <c r="AO102" s="106">
        <v>0</v>
      </c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08">
        <v>0</v>
      </c>
      <c r="BK102" s="108">
        <v>0</v>
      </c>
      <c r="BL102" s="108">
        <v>0</v>
      </c>
      <c r="BM102" s="108">
        <v>0</v>
      </c>
      <c r="BN102" s="108">
        <v>0</v>
      </c>
      <c r="BO102" s="108">
        <v>0</v>
      </c>
      <c r="BP102" s="108">
        <v>0</v>
      </c>
      <c r="BQ102" s="108">
        <v>0</v>
      </c>
      <c r="BR102" s="108">
        <v>0</v>
      </c>
      <c r="BS102" s="108">
        <v>0</v>
      </c>
      <c r="BT102" s="108">
        <v>0</v>
      </c>
      <c r="BU102" s="108">
        <v>0</v>
      </c>
      <c r="BV102" s="108">
        <v>0</v>
      </c>
      <c r="BW102" s="108">
        <v>0</v>
      </c>
      <c r="BX102" s="108">
        <v>0</v>
      </c>
      <c r="BY102" s="108">
        <v>0</v>
      </c>
      <c r="BZ102" s="108">
        <v>0</v>
      </c>
      <c r="CA102" s="108">
        <v>0</v>
      </c>
      <c r="CB102" s="108">
        <v>0</v>
      </c>
      <c r="CC102" s="108">
        <v>0</v>
      </c>
      <c r="CD102" s="108">
        <v>0</v>
      </c>
      <c r="CE102" s="108">
        <v>0</v>
      </c>
      <c r="CF102" s="108">
        <v>0</v>
      </c>
      <c r="CG102" s="108">
        <v>0</v>
      </c>
      <c r="CH102" s="108">
        <v>0</v>
      </c>
      <c r="CI102" s="108">
        <v>0</v>
      </c>
      <c r="CJ102" s="108">
        <v>0</v>
      </c>
      <c r="CK102" s="108">
        <v>0</v>
      </c>
      <c r="CL102" s="108">
        <v>0</v>
      </c>
      <c r="CM102" s="108">
        <v>0</v>
      </c>
      <c r="CN102" s="108">
        <v>0</v>
      </c>
      <c r="CO102" s="108">
        <v>0</v>
      </c>
      <c r="CP102" s="108">
        <v>0</v>
      </c>
      <c r="CQ102" s="108">
        <v>0</v>
      </c>
      <c r="CR102" s="108">
        <v>0</v>
      </c>
      <c r="CS102" s="108">
        <v>0</v>
      </c>
      <c r="CT102" s="108">
        <v>0</v>
      </c>
      <c r="CU102" s="108">
        <v>0</v>
      </c>
      <c r="CV102" s="108">
        <v>0</v>
      </c>
      <c r="CW102" s="108">
        <v>0</v>
      </c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19">
        <v>0</v>
      </c>
      <c r="DI102" s="120">
        <v>0</v>
      </c>
      <c r="DJ102" s="121" t="s">
        <v>100</v>
      </c>
      <c r="DK102" s="122" t="s">
        <v>100</v>
      </c>
      <c r="DM102" s="123">
        <v>0</v>
      </c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39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  <c r="GG102" s="114"/>
      <c r="GH102" s="114"/>
      <c r="GI102" s="114"/>
      <c r="GJ102" s="114"/>
      <c r="GK102" s="114"/>
      <c r="GL102" s="114"/>
      <c r="GM102" s="114"/>
      <c r="GN102" s="114"/>
      <c r="GO102" s="114"/>
      <c r="GP102" s="114"/>
      <c r="GQ102" s="114"/>
      <c r="GS102" s="114"/>
      <c r="GW102" s="5"/>
    </row>
    <row r="103" spans="1:205">
      <c r="A103" s="115"/>
      <c r="B103" s="101" t="s">
        <v>82</v>
      </c>
      <c r="C103" s="101" t="s">
        <v>82</v>
      </c>
      <c r="D103" s="101" t="s">
        <v>82</v>
      </c>
      <c r="E103" s="116" t="s">
        <v>82</v>
      </c>
      <c r="F103" s="125" t="s">
        <v>82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0</v>
      </c>
      <c r="AK103" s="106">
        <v>0</v>
      </c>
      <c r="AL103" s="106">
        <v>0</v>
      </c>
      <c r="AM103" s="106">
        <v>0</v>
      </c>
      <c r="AN103" s="106">
        <v>0</v>
      </c>
      <c r="AO103" s="106">
        <v>0</v>
      </c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08">
        <v>0</v>
      </c>
      <c r="BK103" s="108">
        <v>0</v>
      </c>
      <c r="BL103" s="108">
        <v>0</v>
      </c>
      <c r="BM103" s="108">
        <v>0</v>
      </c>
      <c r="BN103" s="108">
        <v>0</v>
      </c>
      <c r="BO103" s="108">
        <v>0</v>
      </c>
      <c r="BP103" s="108">
        <v>0</v>
      </c>
      <c r="BQ103" s="108">
        <v>0</v>
      </c>
      <c r="BR103" s="108">
        <v>0</v>
      </c>
      <c r="BS103" s="108">
        <v>0</v>
      </c>
      <c r="BT103" s="108">
        <v>0</v>
      </c>
      <c r="BU103" s="108">
        <v>0</v>
      </c>
      <c r="BV103" s="108">
        <v>0</v>
      </c>
      <c r="BW103" s="108">
        <v>0</v>
      </c>
      <c r="BX103" s="108">
        <v>0</v>
      </c>
      <c r="BY103" s="108">
        <v>0</v>
      </c>
      <c r="BZ103" s="108">
        <v>0</v>
      </c>
      <c r="CA103" s="108">
        <v>0</v>
      </c>
      <c r="CB103" s="108">
        <v>0</v>
      </c>
      <c r="CC103" s="108">
        <v>0</v>
      </c>
      <c r="CD103" s="108">
        <v>0</v>
      </c>
      <c r="CE103" s="108">
        <v>0</v>
      </c>
      <c r="CF103" s="108">
        <v>0</v>
      </c>
      <c r="CG103" s="108">
        <v>0</v>
      </c>
      <c r="CH103" s="108">
        <v>0</v>
      </c>
      <c r="CI103" s="108">
        <v>0</v>
      </c>
      <c r="CJ103" s="108">
        <v>0</v>
      </c>
      <c r="CK103" s="108">
        <v>0</v>
      </c>
      <c r="CL103" s="108">
        <v>0</v>
      </c>
      <c r="CM103" s="108">
        <v>0</v>
      </c>
      <c r="CN103" s="108">
        <v>0</v>
      </c>
      <c r="CO103" s="108">
        <v>0</v>
      </c>
      <c r="CP103" s="108">
        <v>0</v>
      </c>
      <c r="CQ103" s="108">
        <v>0</v>
      </c>
      <c r="CR103" s="108">
        <v>0</v>
      </c>
      <c r="CS103" s="108">
        <v>0</v>
      </c>
      <c r="CT103" s="108">
        <v>0</v>
      </c>
      <c r="CU103" s="108">
        <v>0</v>
      </c>
      <c r="CV103" s="108">
        <v>0</v>
      </c>
      <c r="CW103" s="108">
        <v>0</v>
      </c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19">
        <v>0</v>
      </c>
      <c r="DI103" s="120">
        <v>0</v>
      </c>
      <c r="DJ103" s="121" t="s">
        <v>100</v>
      </c>
      <c r="DK103" s="122" t="s">
        <v>100</v>
      </c>
      <c r="DM103" s="123">
        <v>0</v>
      </c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39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  <c r="GJ103" s="114"/>
      <c r="GK103" s="114"/>
      <c r="GL103" s="114"/>
      <c r="GM103" s="114"/>
      <c r="GN103" s="114"/>
      <c r="GO103" s="114"/>
      <c r="GP103" s="114"/>
      <c r="GQ103" s="114"/>
      <c r="GS103" s="114"/>
      <c r="GW103" s="5"/>
    </row>
    <row r="104" spans="1:205">
      <c r="A104" s="115"/>
      <c r="B104" s="101" t="s">
        <v>82</v>
      </c>
      <c r="C104" s="101" t="s">
        <v>82</v>
      </c>
      <c r="D104" s="101" t="s">
        <v>82</v>
      </c>
      <c r="E104" s="116" t="s">
        <v>82</v>
      </c>
      <c r="F104" s="125" t="s">
        <v>82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06">
        <v>0</v>
      </c>
      <c r="AL104" s="106">
        <v>0</v>
      </c>
      <c r="AM104" s="106">
        <v>0</v>
      </c>
      <c r="AN104" s="106">
        <v>0</v>
      </c>
      <c r="AO104" s="106">
        <v>0</v>
      </c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08">
        <v>0</v>
      </c>
      <c r="BK104" s="108">
        <v>0</v>
      </c>
      <c r="BL104" s="108">
        <v>0</v>
      </c>
      <c r="BM104" s="108">
        <v>0</v>
      </c>
      <c r="BN104" s="108">
        <v>0</v>
      </c>
      <c r="BO104" s="108">
        <v>0</v>
      </c>
      <c r="BP104" s="108">
        <v>0</v>
      </c>
      <c r="BQ104" s="108">
        <v>0</v>
      </c>
      <c r="BR104" s="108">
        <v>0</v>
      </c>
      <c r="BS104" s="108">
        <v>0</v>
      </c>
      <c r="BT104" s="108">
        <v>0</v>
      </c>
      <c r="BU104" s="108">
        <v>0</v>
      </c>
      <c r="BV104" s="108">
        <v>0</v>
      </c>
      <c r="BW104" s="108">
        <v>0</v>
      </c>
      <c r="BX104" s="108">
        <v>0</v>
      </c>
      <c r="BY104" s="108">
        <v>0</v>
      </c>
      <c r="BZ104" s="108">
        <v>0</v>
      </c>
      <c r="CA104" s="108">
        <v>0</v>
      </c>
      <c r="CB104" s="108">
        <v>0</v>
      </c>
      <c r="CC104" s="108">
        <v>0</v>
      </c>
      <c r="CD104" s="108">
        <v>0</v>
      </c>
      <c r="CE104" s="108">
        <v>0</v>
      </c>
      <c r="CF104" s="108">
        <v>0</v>
      </c>
      <c r="CG104" s="108">
        <v>0</v>
      </c>
      <c r="CH104" s="108">
        <v>0</v>
      </c>
      <c r="CI104" s="108">
        <v>0</v>
      </c>
      <c r="CJ104" s="108">
        <v>0</v>
      </c>
      <c r="CK104" s="108">
        <v>0</v>
      </c>
      <c r="CL104" s="108">
        <v>0</v>
      </c>
      <c r="CM104" s="108">
        <v>0</v>
      </c>
      <c r="CN104" s="108">
        <v>0</v>
      </c>
      <c r="CO104" s="108">
        <v>0</v>
      </c>
      <c r="CP104" s="108">
        <v>0</v>
      </c>
      <c r="CQ104" s="108">
        <v>0</v>
      </c>
      <c r="CR104" s="108">
        <v>0</v>
      </c>
      <c r="CS104" s="108">
        <v>0</v>
      </c>
      <c r="CT104" s="108">
        <v>0</v>
      </c>
      <c r="CU104" s="108">
        <v>0</v>
      </c>
      <c r="CV104" s="108">
        <v>0</v>
      </c>
      <c r="CW104" s="108">
        <v>0</v>
      </c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19">
        <v>0</v>
      </c>
      <c r="DI104" s="120">
        <v>0</v>
      </c>
      <c r="DJ104" s="121" t="s">
        <v>100</v>
      </c>
      <c r="DK104" s="122" t="s">
        <v>100</v>
      </c>
      <c r="DM104" s="123">
        <v>0</v>
      </c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39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  <c r="GF104" s="114"/>
      <c r="GG104" s="114"/>
      <c r="GH104" s="114"/>
      <c r="GI104" s="114"/>
      <c r="GJ104" s="114"/>
      <c r="GK104" s="114"/>
      <c r="GL104" s="114"/>
      <c r="GM104" s="114"/>
      <c r="GN104" s="114"/>
      <c r="GO104" s="114"/>
      <c r="GP104" s="114"/>
      <c r="GQ104" s="114"/>
      <c r="GS104" s="114"/>
      <c r="GW104" s="5"/>
    </row>
    <row r="105" spans="1:205">
      <c r="A105" s="115"/>
      <c r="B105" s="101" t="s">
        <v>82</v>
      </c>
      <c r="C105" s="101" t="s">
        <v>82</v>
      </c>
      <c r="D105" s="101" t="s">
        <v>82</v>
      </c>
      <c r="E105" s="116" t="s">
        <v>82</v>
      </c>
      <c r="F105" s="125" t="s">
        <v>82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0</v>
      </c>
      <c r="AK105" s="106">
        <v>0</v>
      </c>
      <c r="AL105" s="106">
        <v>0</v>
      </c>
      <c r="AM105" s="106">
        <v>0</v>
      </c>
      <c r="AN105" s="106">
        <v>0</v>
      </c>
      <c r="AO105" s="106">
        <v>0</v>
      </c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08">
        <v>0</v>
      </c>
      <c r="BK105" s="108">
        <v>0</v>
      </c>
      <c r="BL105" s="108">
        <v>0</v>
      </c>
      <c r="BM105" s="108">
        <v>0</v>
      </c>
      <c r="BN105" s="108">
        <v>0</v>
      </c>
      <c r="BO105" s="108">
        <v>0</v>
      </c>
      <c r="BP105" s="108">
        <v>0</v>
      </c>
      <c r="BQ105" s="108">
        <v>0</v>
      </c>
      <c r="BR105" s="108">
        <v>0</v>
      </c>
      <c r="BS105" s="108">
        <v>0</v>
      </c>
      <c r="BT105" s="108">
        <v>0</v>
      </c>
      <c r="BU105" s="108">
        <v>0</v>
      </c>
      <c r="BV105" s="108">
        <v>0</v>
      </c>
      <c r="BW105" s="108">
        <v>0</v>
      </c>
      <c r="BX105" s="108">
        <v>0</v>
      </c>
      <c r="BY105" s="108">
        <v>0</v>
      </c>
      <c r="BZ105" s="108">
        <v>0</v>
      </c>
      <c r="CA105" s="108">
        <v>0</v>
      </c>
      <c r="CB105" s="108">
        <v>0</v>
      </c>
      <c r="CC105" s="108">
        <v>0</v>
      </c>
      <c r="CD105" s="108">
        <v>0</v>
      </c>
      <c r="CE105" s="108">
        <v>0</v>
      </c>
      <c r="CF105" s="108">
        <v>0</v>
      </c>
      <c r="CG105" s="108">
        <v>0</v>
      </c>
      <c r="CH105" s="108">
        <v>0</v>
      </c>
      <c r="CI105" s="108">
        <v>0</v>
      </c>
      <c r="CJ105" s="108">
        <v>0</v>
      </c>
      <c r="CK105" s="108">
        <v>0</v>
      </c>
      <c r="CL105" s="108">
        <v>0</v>
      </c>
      <c r="CM105" s="108">
        <v>0</v>
      </c>
      <c r="CN105" s="108">
        <v>0</v>
      </c>
      <c r="CO105" s="108">
        <v>0</v>
      </c>
      <c r="CP105" s="108">
        <v>0</v>
      </c>
      <c r="CQ105" s="108">
        <v>0</v>
      </c>
      <c r="CR105" s="108">
        <v>0</v>
      </c>
      <c r="CS105" s="108">
        <v>0</v>
      </c>
      <c r="CT105" s="108">
        <v>0</v>
      </c>
      <c r="CU105" s="108">
        <v>0</v>
      </c>
      <c r="CV105" s="108">
        <v>0</v>
      </c>
      <c r="CW105" s="108">
        <v>0</v>
      </c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19">
        <v>0</v>
      </c>
      <c r="DI105" s="120">
        <v>0</v>
      </c>
      <c r="DJ105" s="121" t="s">
        <v>100</v>
      </c>
      <c r="DK105" s="122" t="s">
        <v>100</v>
      </c>
      <c r="DM105" s="123">
        <v>0</v>
      </c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39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  <c r="GL105" s="114"/>
      <c r="GM105" s="114"/>
      <c r="GN105" s="114"/>
      <c r="GO105" s="114"/>
      <c r="GP105" s="114"/>
      <c r="GQ105" s="114"/>
      <c r="GS105" s="114"/>
      <c r="GW105" s="5"/>
    </row>
    <row r="106" spans="1:205">
      <c r="A106" s="115"/>
      <c r="B106" s="101" t="s">
        <v>82</v>
      </c>
      <c r="C106" s="101" t="s">
        <v>82</v>
      </c>
      <c r="D106" s="101" t="s">
        <v>82</v>
      </c>
      <c r="E106" s="116" t="s">
        <v>82</v>
      </c>
      <c r="F106" s="125" t="s">
        <v>82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06">
        <v>0</v>
      </c>
      <c r="AL106" s="106">
        <v>0</v>
      </c>
      <c r="AM106" s="106">
        <v>0</v>
      </c>
      <c r="AN106" s="106">
        <v>0</v>
      </c>
      <c r="AO106" s="106">
        <v>0</v>
      </c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08">
        <v>0</v>
      </c>
      <c r="BK106" s="108">
        <v>0</v>
      </c>
      <c r="BL106" s="108">
        <v>0</v>
      </c>
      <c r="BM106" s="108">
        <v>0</v>
      </c>
      <c r="BN106" s="108">
        <v>0</v>
      </c>
      <c r="BO106" s="108">
        <v>0</v>
      </c>
      <c r="BP106" s="108">
        <v>0</v>
      </c>
      <c r="BQ106" s="108">
        <v>0</v>
      </c>
      <c r="BR106" s="108">
        <v>0</v>
      </c>
      <c r="BS106" s="108">
        <v>0</v>
      </c>
      <c r="BT106" s="108">
        <v>0</v>
      </c>
      <c r="BU106" s="108">
        <v>0</v>
      </c>
      <c r="BV106" s="108">
        <v>0</v>
      </c>
      <c r="BW106" s="108">
        <v>0</v>
      </c>
      <c r="BX106" s="108">
        <v>0</v>
      </c>
      <c r="BY106" s="108">
        <v>0</v>
      </c>
      <c r="BZ106" s="108">
        <v>0</v>
      </c>
      <c r="CA106" s="108">
        <v>0</v>
      </c>
      <c r="CB106" s="108">
        <v>0</v>
      </c>
      <c r="CC106" s="108">
        <v>0</v>
      </c>
      <c r="CD106" s="108">
        <v>0</v>
      </c>
      <c r="CE106" s="108">
        <v>0</v>
      </c>
      <c r="CF106" s="108">
        <v>0</v>
      </c>
      <c r="CG106" s="108">
        <v>0</v>
      </c>
      <c r="CH106" s="108">
        <v>0</v>
      </c>
      <c r="CI106" s="108">
        <v>0</v>
      </c>
      <c r="CJ106" s="108">
        <v>0</v>
      </c>
      <c r="CK106" s="108">
        <v>0</v>
      </c>
      <c r="CL106" s="108">
        <v>0</v>
      </c>
      <c r="CM106" s="108">
        <v>0</v>
      </c>
      <c r="CN106" s="108">
        <v>0</v>
      </c>
      <c r="CO106" s="108">
        <v>0</v>
      </c>
      <c r="CP106" s="108">
        <v>0</v>
      </c>
      <c r="CQ106" s="108">
        <v>0</v>
      </c>
      <c r="CR106" s="108">
        <v>0</v>
      </c>
      <c r="CS106" s="108">
        <v>0</v>
      </c>
      <c r="CT106" s="108">
        <v>0</v>
      </c>
      <c r="CU106" s="108">
        <v>0</v>
      </c>
      <c r="CV106" s="108">
        <v>0</v>
      </c>
      <c r="CW106" s="108">
        <v>0</v>
      </c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19">
        <v>0</v>
      </c>
      <c r="DI106" s="120">
        <v>0</v>
      </c>
      <c r="DJ106" s="121" t="s">
        <v>100</v>
      </c>
      <c r="DK106" s="122" t="s">
        <v>100</v>
      </c>
      <c r="DM106" s="123">
        <v>0</v>
      </c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39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  <c r="GF106" s="114"/>
      <c r="GG106" s="114"/>
      <c r="GH106" s="114"/>
      <c r="GI106" s="114"/>
      <c r="GJ106" s="114"/>
      <c r="GK106" s="114"/>
      <c r="GL106" s="114"/>
      <c r="GM106" s="114"/>
      <c r="GN106" s="114"/>
      <c r="GO106" s="114"/>
      <c r="GP106" s="114"/>
      <c r="GQ106" s="114"/>
      <c r="GS106" s="114"/>
      <c r="GW106" s="5"/>
    </row>
    <row r="107" spans="1:205">
      <c r="A107" s="115"/>
      <c r="B107" s="101" t="s">
        <v>82</v>
      </c>
      <c r="C107" s="101" t="s">
        <v>82</v>
      </c>
      <c r="D107" s="101" t="s">
        <v>82</v>
      </c>
      <c r="E107" s="116" t="s">
        <v>82</v>
      </c>
      <c r="F107" s="125" t="s">
        <v>82</v>
      </c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6">
        <v>0</v>
      </c>
      <c r="AA107" s="106">
        <v>0</v>
      </c>
      <c r="AB107" s="106">
        <v>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0</v>
      </c>
      <c r="AJ107" s="106">
        <v>0</v>
      </c>
      <c r="AK107" s="106">
        <v>0</v>
      </c>
      <c r="AL107" s="106">
        <v>0</v>
      </c>
      <c r="AM107" s="106">
        <v>0</v>
      </c>
      <c r="AN107" s="106">
        <v>0</v>
      </c>
      <c r="AO107" s="106">
        <v>0</v>
      </c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08">
        <v>0</v>
      </c>
      <c r="BK107" s="108">
        <v>0</v>
      </c>
      <c r="BL107" s="108">
        <v>0</v>
      </c>
      <c r="BM107" s="108">
        <v>0</v>
      </c>
      <c r="BN107" s="108">
        <v>0</v>
      </c>
      <c r="BO107" s="108">
        <v>0</v>
      </c>
      <c r="BP107" s="108">
        <v>0</v>
      </c>
      <c r="BQ107" s="108">
        <v>0</v>
      </c>
      <c r="BR107" s="108">
        <v>0</v>
      </c>
      <c r="BS107" s="108">
        <v>0</v>
      </c>
      <c r="BT107" s="108">
        <v>0</v>
      </c>
      <c r="BU107" s="108">
        <v>0</v>
      </c>
      <c r="BV107" s="108">
        <v>0</v>
      </c>
      <c r="BW107" s="108">
        <v>0</v>
      </c>
      <c r="BX107" s="108">
        <v>0</v>
      </c>
      <c r="BY107" s="108">
        <v>0</v>
      </c>
      <c r="BZ107" s="108">
        <v>0</v>
      </c>
      <c r="CA107" s="108">
        <v>0</v>
      </c>
      <c r="CB107" s="108">
        <v>0</v>
      </c>
      <c r="CC107" s="108">
        <v>0</v>
      </c>
      <c r="CD107" s="108">
        <v>0</v>
      </c>
      <c r="CE107" s="108">
        <v>0</v>
      </c>
      <c r="CF107" s="108">
        <v>0</v>
      </c>
      <c r="CG107" s="108">
        <v>0</v>
      </c>
      <c r="CH107" s="108">
        <v>0</v>
      </c>
      <c r="CI107" s="108">
        <v>0</v>
      </c>
      <c r="CJ107" s="108">
        <v>0</v>
      </c>
      <c r="CK107" s="108">
        <v>0</v>
      </c>
      <c r="CL107" s="108">
        <v>0</v>
      </c>
      <c r="CM107" s="108">
        <v>0</v>
      </c>
      <c r="CN107" s="108">
        <v>0</v>
      </c>
      <c r="CO107" s="108">
        <v>0</v>
      </c>
      <c r="CP107" s="108">
        <v>0</v>
      </c>
      <c r="CQ107" s="108">
        <v>0</v>
      </c>
      <c r="CR107" s="108">
        <v>0</v>
      </c>
      <c r="CS107" s="108">
        <v>0</v>
      </c>
      <c r="CT107" s="108">
        <v>0</v>
      </c>
      <c r="CU107" s="108">
        <v>0</v>
      </c>
      <c r="CV107" s="108">
        <v>0</v>
      </c>
      <c r="CW107" s="108">
        <v>0</v>
      </c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19">
        <v>0</v>
      </c>
      <c r="DI107" s="120">
        <v>0</v>
      </c>
      <c r="DJ107" s="121" t="s">
        <v>100</v>
      </c>
      <c r="DK107" s="122" t="s">
        <v>100</v>
      </c>
      <c r="DM107" s="123">
        <v>0</v>
      </c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39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  <c r="GF107" s="114"/>
      <c r="GG107" s="114"/>
      <c r="GH107" s="114"/>
      <c r="GI107" s="114"/>
      <c r="GJ107" s="114"/>
      <c r="GK107" s="114"/>
      <c r="GL107" s="114"/>
      <c r="GM107" s="114"/>
      <c r="GN107" s="114"/>
      <c r="GO107" s="114"/>
      <c r="GP107" s="114"/>
      <c r="GQ107" s="114"/>
      <c r="GS107" s="114"/>
      <c r="GW107" s="5"/>
    </row>
    <row r="108" spans="1:205">
      <c r="A108" s="115"/>
      <c r="B108" s="101" t="s">
        <v>82</v>
      </c>
      <c r="C108" s="101" t="s">
        <v>82</v>
      </c>
      <c r="D108" s="101" t="s">
        <v>82</v>
      </c>
      <c r="E108" s="116" t="s">
        <v>82</v>
      </c>
      <c r="F108" s="125" t="s">
        <v>82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6">
        <v>0</v>
      </c>
      <c r="AA108" s="106">
        <v>0</v>
      </c>
      <c r="AB108" s="106">
        <v>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0</v>
      </c>
      <c r="AK108" s="106">
        <v>0</v>
      </c>
      <c r="AL108" s="106">
        <v>0</v>
      </c>
      <c r="AM108" s="106">
        <v>0</v>
      </c>
      <c r="AN108" s="106">
        <v>0</v>
      </c>
      <c r="AO108" s="106">
        <v>0</v>
      </c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08">
        <v>0</v>
      </c>
      <c r="BK108" s="108">
        <v>0</v>
      </c>
      <c r="BL108" s="108">
        <v>0</v>
      </c>
      <c r="BM108" s="108">
        <v>0</v>
      </c>
      <c r="BN108" s="108">
        <v>0</v>
      </c>
      <c r="BO108" s="108">
        <v>0</v>
      </c>
      <c r="BP108" s="108">
        <v>0</v>
      </c>
      <c r="BQ108" s="108">
        <v>0</v>
      </c>
      <c r="BR108" s="108">
        <v>0</v>
      </c>
      <c r="BS108" s="108">
        <v>0</v>
      </c>
      <c r="BT108" s="108">
        <v>0</v>
      </c>
      <c r="BU108" s="108">
        <v>0</v>
      </c>
      <c r="BV108" s="108">
        <v>0</v>
      </c>
      <c r="BW108" s="108">
        <v>0</v>
      </c>
      <c r="BX108" s="108">
        <v>0</v>
      </c>
      <c r="BY108" s="108">
        <v>0</v>
      </c>
      <c r="BZ108" s="108">
        <v>0</v>
      </c>
      <c r="CA108" s="108">
        <v>0</v>
      </c>
      <c r="CB108" s="108">
        <v>0</v>
      </c>
      <c r="CC108" s="108">
        <v>0</v>
      </c>
      <c r="CD108" s="108">
        <v>0</v>
      </c>
      <c r="CE108" s="108">
        <v>0</v>
      </c>
      <c r="CF108" s="108">
        <v>0</v>
      </c>
      <c r="CG108" s="108">
        <v>0</v>
      </c>
      <c r="CH108" s="108">
        <v>0</v>
      </c>
      <c r="CI108" s="108">
        <v>0</v>
      </c>
      <c r="CJ108" s="108">
        <v>0</v>
      </c>
      <c r="CK108" s="108">
        <v>0</v>
      </c>
      <c r="CL108" s="108">
        <v>0</v>
      </c>
      <c r="CM108" s="108">
        <v>0</v>
      </c>
      <c r="CN108" s="108">
        <v>0</v>
      </c>
      <c r="CO108" s="108">
        <v>0</v>
      </c>
      <c r="CP108" s="108">
        <v>0</v>
      </c>
      <c r="CQ108" s="108">
        <v>0</v>
      </c>
      <c r="CR108" s="108">
        <v>0</v>
      </c>
      <c r="CS108" s="108">
        <v>0</v>
      </c>
      <c r="CT108" s="108">
        <v>0</v>
      </c>
      <c r="CU108" s="108">
        <v>0</v>
      </c>
      <c r="CV108" s="108">
        <v>0</v>
      </c>
      <c r="CW108" s="108">
        <v>0</v>
      </c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19">
        <v>0</v>
      </c>
      <c r="DI108" s="120">
        <v>0</v>
      </c>
      <c r="DJ108" s="121" t="s">
        <v>100</v>
      </c>
      <c r="DK108" s="122" t="s">
        <v>100</v>
      </c>
      <c r="DM108" s="123">
        <v>0</v>
      </c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39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  <c r="GF108" s="114"/>
      <c r="GG108" s="114"/>
      <c r="GH108" s="114"/>
      <c r="GI108" s="114"/>
      <c r="GJ108" s="114"/>
      <c r="GK108" s="114"/>
      <c r="GL108" s="114"/>
      <c r="GM108" s="114"/>
      <c r="GN108" s="114"/>
      <c r="GO108" s="114"/>
      <c r="GP108" s="114"/>
      <c r="GQ108" s="114"/>
      <c r="GS108" s="114"/>
      <c r="GW108" s="5"/>
    </row>
    <row r="109" spans="1:205">
      <c r="A109" s="115"/>
      <c r="B109" s="101" t="s">
        <v>82</v>
      </c>
      <c r="C109" s="101" t="s">
        <v>82</v>
      </c>
      <c r="D109" s="101" t="s">
        <v>82</v>
      </c>
      <c r="E109" s="116" t="s">
        <v>82</v>
      </c>
      <c r="F109" s="125" t="s">
        <v>82</v>
      </c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6">
        <v>0</v>
      </c>
      <c r="AA109" s="106">
        <v>0</v>
      </c>
      <c r="AB109" s="106">
        <v>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06">
        <v>0</v>
      </c>
      <c r="AL109" s="106">
        <v>0</v>
      </c>
      <c r="AM109" s="106">
        <v>0</v>
      </c>
      <c r="AN109" s="106">
        <v>0</v>
      </c>
      <c r="AO109" s="106">
        <v>0</v>
      </c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08">
        <v>0</v>
      </c>
      <c r="BK109" s="108">
        <v>0</v>
      </c>
      <c r="BL109" s="108">
        <v>0</v>
      </c>
      <c r="BM109" s="108">
        <v>0</v>
      </c>
      <c r="BN109" s="108">
        <v>0</v>
      </c>
      <c r="BO109" s="108">
        <v>0</v>
      </c>
      <c r="BP109" s="108">
        <v>0</v>
      </c>
      <c r="BQ109" s="108">
        <v>0</v>
      </c>
      <c r="BR109" s="108">
        <v>0</v>
      </c>
      <c r="BS109" s="108">
        <v>0</v>
      </c>
      <c r="BT109" s="108">
        <v>0</v>
      </c>
      <c r="BU109" s="108">
        <v>0</v>
      </c>
      <c r="BV109" s="108">
        <v>0</v>
      </c>
      <c r="BW109" s="108">
        <v>0</v>
      </c>
      <c r="BX109" s="108">
        <v>0</v>
      </c>
      <c r="BY109" s="108">
        <v>0</v>
      </c>
      <c r="BZ109" s="108">
        <v>0</v>
      </c>
      <c r="CA109" s="108">
        <v>0</v>
      </c>
      <c r="CB109" s="108">
        <v>0</v>
      </c>
      <c r="CC109" s="108">
        <v>0</v>
      </c>
      <c r="CD109" s="108">
        <v>0</v>
      </c>
      <c r="CE109" s="108">
        <v>0</v>
      </c>
      <c r="CF109" s="108">
        <v>0</v>
      </c>
      <c r="CG109" s="108">
        <v>0</v>
      </c>
      <c r="CH109" s="108">
        <v>0</v>
      </c>
      <c r="CI109" s="108">
        <v>0</v>
      </c>
      <c r="CJ109" s="108">
        <v>0</v>
      </c>
      <c r="CK109" s="108">
        <v>0</v>
      </c>
      <c r="CL109" s="108">
        <v>0</v>
      </c>
      <c r="CM109" s="108">
        <v>0</v>
      </c>
      <c r="CN109" s="108">
        <v>0</v>
      </c>
      <c r="CO109" s="108">
        <v>0</v>
      </c>
      <c r="CP109" s="108">
        <v>0</v>
      </c>
      <c r="CQ109" s="108">
        <v>0</v>
      </c>
      <c r="CR109" s="108">
        <v>0</v>
      </c>
      <c r="CS109" s="108">
        <v>0</v>
      </c>
      <c r="CT109" s="108">
        <v>0</v>
      </c>
      <c r="CU109" s="108">
        <v>0</v>
      </c>
      <c r="CV109" s="108">
        <v>0</v>
      </c>
      <c r="CW109" s="108">
        <v>0</v>
      </c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19">
        <v>0</v>
      </c>
      <c r="DI109" s="120">
        <v>0</v>
      </c>
      <c r="DJ109" s="121" t="s">
        <v>100</v>
      </c>
      <c r="DK109" s="122" t="s">
        <v>100</v>
      </c>
      <c r="DM109" s="123">
        <v>0</v>
      </c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39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114"/>
      <c r="GM109" s="114"/>
      <c r="GN109" s="114"/>
      <c r="GO109" s="114"/>
      <c r="GP109" s="114"/>
      <c r="GQ109" s="114"/>
      <c r="GS109" s="114"/>
      <c r="GW109" s="5"/>
    </row>
    <row r="110" spans="1:205">
      <c r="A110" s="115"/>
      <c r="B110" s="101" t="s">
        <v>82</v>
      </c>
      <c r="C110" s="101" t="s">
        <v>82</v>
      </c>
      <c r="D110" s="101" t="s">
        <v>82</v>
      </c>
      <c r="E110" s="116" t="s">
        <v>82</v>
      </c>
      <c r="F110" s="125" t="s">
        <v>82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06">
        <v>0</v>
      </c>
      <c r="AL110" s="106">
        <v>0</v>
      </c>
      <c r="AM110" s="106">
        <v>0</v>
      </c>
      <c r="AN110" s="106">
        <v>0</v>
      </c>
      <c r="AO110" s="106">
        <v>0</v>
      </c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08">
        <v>0</v>
      </c>
      <c r="BK110" s="108">
        <v>0</v>
      </c>
      <c r="BL110" s="108">
        <v>0</v>
      </c>
      <c r="BM110" s="108">
        <v>0</v>
      </c>
      <c r="BN110" s="108">
        <v>0</v>
      </c>
      <c r="BO110" s="108">
        <v>0</v>
      </c>
      <c r="BP110" s="108">
        <v>0</v>
      </c>
      <c r="BQ110" s="108">
        <v>0</v>
      </c>
      <c r="BR110" s="108">
        <v>0</v>
      </c>
      <c r="BS110" s="108">
        <v>0</v>
      </c>
      <c r="BT110" s="108">
        <v>0</v>
      </c>
      <c r="BU110" s="108">
        <v>0</v>
      </c>
      <c r="BV110" s="108">
        <v>0</v>
      </c>
      <c r="BW110" s="108">
        <v>0</v>
      </c>
      <c r="BX110" s="108">
        <v>0</v>
      </c>
      <c r="BY110" s="108">
        <v>0</v>
      </c>
      <c r="BZ110" s="108">
        <v>0</v>
      </c>
      <c r="CA110" s="108">
        <v>0</v>
      </c>
      <c r="CB110" s="108">
        <v>0</v>
      </c>
      <c r="CC110" s="108">
        <v>0</v>
      </c>
      <c r="CD110" s="108">
        <v>0</v>
      </c>
      <c r="CE110" s="108">
        <v>0</v>
      </c>
      <c r="CF110" s="108">
        <v>0</v>
      </c>
      <c r="CG110" s="108">
        <v>0</v>
      </c>
      <c r="CH110" s="108">
        <v>0</v>
      </c>
      <c r="CI110" s="108">
        <v>0</v>
      </c>
      <c r="CJ110" s="108">
        <v>0</v>
      </c>
      <c r="CK110" s="108">
        <v>0</v>
      </c>
      <c r="CL110" s="108">
        <v>0</v>
      </c>
      <c r="CM110" s="108">
        <v>0</v>
      </c>
      <c r="CN110" s="108">
        <v>0</v>
      </c>
      <c r="CO110" s="108">
        <v>0</v>
      </c>
      <c r="CP110" s="108">
        <v>0</v>
      </c>
      <c r="CQ110" s="108">
        <v>0</v>
      </c>
      <c r="CR110" s="108">
        <v>0</v>
      </c>
      <c r="CS110" s="108">
        <v>0</v>
      </c>
      <c r="CT110" s="108">
        <v>0</v>
      </c>
      <c r="CU110" s="108">
        <v>0</v>
      </c>
      <c r="CV110" s="108">
        <v>0</v>
      </c>
      <c r="CW110" s="108">
        <v>0</v>
      </c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19">
        <v>0</v>
      </c>
      <c r="DI110" s="120">
        <v>0</v>
      </c>
      <c r="DJ110" s="121" t="s">
        <v>100</v>
      </c>
      <c r="DK110" s="122" t="s">
        <v>100</v>
      </c>
      <c r="DM110" s="123">
        <v>0</v>
      </c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39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  <c r="GG110" s="114"/>
      <c r="GH110" s="114"/>
      <c r="GI110" s="114"/>
      <c r="GJ110" s="114"/>
      <c r="GK110" s="114"/>
      <c r="GL110" s="114"/>
      <c r="GM110" s="114"/>
      <c r="GN110" s="114"/>
      <c r="GO110" s="114"/>
      <c r="GP110" s="114"/>
      <c r="GQ110" s="114"/>
      <c r="GS110" s="114"/>
      <c r="GW110" s="5"/>
    </row>
    <row r="111" spans="1:205">
      <c r="A111" s="115"/>
      <c r="B111" s="101" t="s">
        <v>82</v>
      </c>
      <c r="C111" s="101" t="s">
        <v>82</v>
      </c>
      <c r="D111" s="101" t="s">
        <v>82</v>
      </c>
      <c r="E111" s="116" t="s">
        <v>82</v>
      </c>
      <c r="F111" s="125" t="s">
        <v>82</v>
      </c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0</v>
      </c>
      <c r="AA111" s="106">
        <v>0</v>
      </c>
      <c r="AB111" s="106">
        <v>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0</v>
      </c>
      <c r="AK111" s="106">
        <v>0</v>
      </c>
      <c r="AL111" s="106">
        <v>0</v>
      </c>
      <c r="AM111" s="106">
        <v>0</v>
      </c>
      <c r="AN111" s="106">
        <v>0</v>
      </c>
      <c r="AO111" s="106">
        <v>0</v>
      </c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08">
        <v>0</v>
      </c>
      <c r="BK111" s="108">
        <v>0</v>
      </c>
      <c r="BL111" s="108">
        <v>0</v>
      </c>
      <c r="BM111" s="108">
        <v>0</v>
      </c>
      <c r="BN111" s="108">
        <v>0</v>
      </c>
      <c r="BO111" s="108">
        <v>0</v>
      </c>
      <c r="BP111" s="108">
        <v>0</v>
      </c>
      <c r="BQ111" s="108">
        <v>0</v>
      </c>
      <c r="BR111" s="108">
        <v>0</v>
      </c>
      <c r="BS111" s="108">
        <v>0</v>
      </c>
      <c r="BT111" s="108">
        <v>0</v>
      </c>
      <c r="BU111" s="108">
        <v>0</v>
      </c>
      <c r="BV111" s="108">
        <v>0</v>
      </c>
      <c r="BW111" s="108">
        <v>0</v>
      </c>
      <c r="BX111" s="108">
        <v>0</v>
      </c>
      <c r="BY111" s="108">
        <v>0</v>
      </c>
      <c r="BZ111" s="108">
        <v>0</v>
      </c>
      <c r="CA111" s="108">
        <v>0</v>
      </c>
      <c r="CB111" s="108">
        <v>0</v>
      </c>
      <c r="CC111" s="108">
        <v>0</v>
      </c>
      <c r="CD111" s="108">
        <v>0</v>
      </c>
      <c r="CE111" s="108">
        <v>0</v>
      </c>
      <c r="CF111" s="108">
        <v>0</v>
      </c>
      <c r="CG111" s="108">
        <v>0</v>
      </c>
      <c r="CH111" s="108">
        <v>0</v>
      </c>
      <c r="CI111" s="108">
        <v>0</v>
      </c>
      <c r="CJ111" s="108">
        <v>0</v>
      </c>
      <c r="CK111" s="108">
        <v>0</v>
      </c>
      <c r="CL111" s="108">
        <v>0</v>
      </c>
      <c r="CM111" s="108">
        <v>0</v>
      </c>
      <c r="CN111" s="108">
        <v>0</v>
      </c>
      <c r="CO111" s="108">
        <v>0</v>
      </c>
      <c r="CP111" s="108">
        <v>0</v>
      </c>
      <c r="CQ111" s="108">
        <v>0</v>
      </c>
      <c r="CR111" s="108">
        <v>0</v>
      </c>
      <c r="CS111" s="108">
        <v>0</v>
      </c>
      <c r="CT111" s="108">
        <v>0</v>
      </c>
      <c r="CU111" s="108">
        <v>0</v>
      </c>
      <c r="CV111" s="108">
        <v>0</v>
      </c>
      <c r="CW111" s="108">
        <v>0</v>
      </c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19">
        <v>0</v>
      </c>
      <c r="DI111" s="120">
        <v>0</v>
      </c>
      <c r="DJ111" s="121" t="s">
        <v>100</v>
      </c>
      <c r="DK111" s="122" t="s">
        <v>100</v>
      </c>
      <c r="DM111" s="123">
        <v>0</v>
      </c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39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S111" s="114"/>
      <c r="GW111" s="5"/>
    </row>
    <row r="112" spans="1:205">
      <c r="A112" s="115"/>
      <c r="B112" s="101" t="s">
        <v>82</v>
      </c>
      <c r="C112" s="101" t="s">
        <v>82</v>
      </c>
      <c r="D112" s="101" t="s">
        <v>82</v>
      </c>
      <c r="E112" s="116" t="s">
        <v>82</v>
      </c>
      <c r="F112" s="125" t="s">
        <v>82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06">
        <v>0</v>
      </c>
      <c r="AL112" s="106">
        <v>0</v>
      </c>
      <c r="AM112" s="106">
        <v>0</v>
      </c>
      <c r="AN112" s="106">
        <v>0</v>
      </c>
      <c r="AO112" s="106">
        <v>0</v>
      </c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08">
        <v>0</v>
      </c>
      <c r="BK112" s="108">
        <v>0</v>
      </c>
      <c r="BL112" s="108">
        <v>0</v>
      </c>
      <c r="BM112" s="108">
        <v>0</v>
      </c>
      <c r="BN112" s="108">
        <v>0</v>
      </c>
      <c r="BO112" s="108">
        <v>0</v>
      </c>
      <c r="BP112" s="108">
        <v>0</v>
      </c>
      <c r="BQ112" s="108">
        <v>0</v>
      </c>
      <c r="BR112" s="108">
        <v>0</v>
      </c>
      <c r="BS112" s="108">
        <v>0</v>
      </c>
      <c r="BT112" s="108">
        <v>0</v>
      </c>
      <c r="BU112" s="108">
        <v>0</v>
      </c>
      <c r="BV112" s="108">
        <v>0</v>
      </c>
      <c r="BW112" s="108">
        <v>0</v>
      </c>
      <c r="BX112" s="108">
        <v>0</v>
      </c>
      <c r="BY112" s="108">
        <v>0</v>
      </c>
      <c r="BZ112" s="108">
        <v>0</v>
      </c>
      <c r="CA112" s="108">
        <v>0</v>
      </c>
      <c r="CB112" s="108">
        <v>0</v>
      </c>
      <c r="CC112" s="108">
        <v>0</v>
      </c>
      <c r="CD112" s="108">
        <v>0</v>
      </c>
      <c r="CE112" s="108">
        <v>0</v>
      </c>
      <c r="CF112" s="108">
        <v>0</v>
      </c>
      <c r="CG112" s="108">
        <v>0</v>
      </c>
      <c r="CH112" s="108">
        <v>0</v>
      </c>
      <c r="CI112" s="108">
        <v>0</v>
      </c>
      <c r="CJ112" s="108">
        <v>0</v>
      </c>
      <c r="CK112" s="108">
        <v>0</v>
      </c>
      <c r="CL112" s="108">
        <v>0</v>
      </c>
      <c r="CM112" s="108">
        <v>0</v>
      </c>
      <c r="CN112" s="108">
        <v>0</v>
      </c>
      <c r="CO112" s="108">
        <v>0</v>
      </c>
      <c r="CP112" s="108">
        <v>0</v>
      </c>
      <c r="CQ112" s="108">
        <v>0</v>
      </c>
      <c r="CR112" s="108">
        <v>0</v>
      </c>
      <c r="CS112" s="108">
        <v>0</v>
      </c>
      <c r="CT112" s="108">
        <v>0</v>
      </c>
      <c r="CU112" s="108">
        <v>0</v>
      </c>
      <c r="CV112" s="108">
        <v>0</v>
      </c>
      <c r="CW112" s="108">
        <v>0</v>
      </c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19">
        <v>0</v>
      </c>
      <c r="DI112" s="120">
        <v>0</v>
      </c>
      <c r="DJ112" s="121" t="s">
        <v>100</v>
      </c>
      <c r="DK112" s="122" t="s">
        <v>100</v>
      </c>
      <c r="DM112" s="123">
        <v>0</v>
      </c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39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  <c r="GL112" s="114"/>
      <c r="GM112" s="114"/>
      <c r="GN112" s="114"/>
      <c r="GO112" s="114"/>
      <c r="GP112" s="114"/>
      <c r="GQ112" s="114"/>
      <c r="GS112" s="114"/>
      <c r="GW112" s="5"/>
    </row>
    <row r="113" spans="1:205">
      <c r="A113" s="115"/>
      <c r="B113" s="101" t="s">
        <v>82</v>
      </c>
      <c r="C113" s="101" t="s">
        <v>82</v>
      </c>
      <c r="D113" s="101" t="s">
        <v>82</v>
      </c>
      <c r="E113" s="116" t="s">
        <v>82</v>
      </c>
      <c r="F113" s="125" t="s">
        <v>82</v>
      </c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0</v>
      </c>
      <c r="AK113" s="106">
        <v>0</v>
      </c>
      <c r="AL113" s="106">
        <v>0</v>
      </c>
      <c r="AM113" s="106">
        <v>0</v>
      </c>
      <c r="AN113" s="106">
        <v>0</v>
      </c>
      <c r="AO113" s="106">
        <v>0</v>
      </c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08">
        <v>0</v>
      </c>
      <c r="BK113" s="108">
        <v>0</v>
      </c>
      <c r="BL113" s="108">
        <v>0</v>
      </c>
      <c r="BM113" s="108">
        <v>0</v>
      </c>
      <c r="BN113" s="108">
        <v>0</v>
      </c>
      <c r="BO113" s="108">
        <v>0</v>
      </c>
      <c r="BP113" s="108">
        <v>0</v>
      </c>
      <c r="BQ113" s="108">
        <v>0</v>
      </c>
      <c r="BR113" s="108">
        <v>0</v>
      </c>
      <c r="BS113" s="108">
        <v>0</v>
      </c>
      <c r="BT113" s="108">
        <v>0</v>
      </c>
      <c r="BU113" s="108">
        <v>0</v>
      </c>
      <c r="BV113" s="108">
        <v>0</v>
      </c>
      <c r="BW113" s="108">
        <v>0</v>
      </c>
      <c r="BX113" s="108">
        <v>0</v>
      </c>
      <c r="BY113" s="108">
        <v>0</v>
      </c>
      <c r="BZ113" s="108">
        <v>0</v>
      </c>
      <c r="CA113" s="108">
        <v>0</v>
      </c>
      <c r="CB113" s="108">
        <v>0</v>
      </c>
      <c r="CC113" s="108">
        <v>0</v>
      </c>
      <c r="CD113" s="108">
        <v>0</v>
      </c>
      <c r="CE113" s="108">
        <v>0</v>
      </c>
      <c r="CF113" s="108">
        <v>0</v>
      </c>
      <c r="CG113" s="108">
        <v>0</v>
      </c>
      <c r="CH113" s="108">
        <v>0</v>
      </c>
      <c r="CI113" s="108">
        <v>0</v>
      </c>
      <c r="CJ113" s="108">
        <v>0</v>
      </c>
      <c r="CK113" s="108">
        <v>0</v>
      </c>
      <c r="CL113" s="108">
        <v>0</v>
      </c>
      <c r="CM113" s="108">
        <v>0</v>
      </c>
      <c r="CN113" s="108">
        <v>0</v>
      </c>
      <c r="CO113" s="108">
        <v>0</v>
      </c>
      <c r="CP113" s="108">
        <v>0</v>
      </c>
      <c r="CQ113" s="108">
        <v>0</v>
      </c>
      <c r="CR113" s="108">
        <v>0</v>
      </c>
      <c r="CS113" s="108">
        <v>0</v>
      </c>
      <c r="CT113" s="108">
        <v>0</v>
      </c>
      <c r="CU113" s="108">
        <v>0</v>
      </c>
      <c r="CV113" s="108">
        <v>0</v>
      </c>
      <c r="CW113" s="108">
        <v>0</v>
      </c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19">
        <v>0</v>
      </c>
      <c r="DI113" s="120">
        <v>0</v>
      </c>
      <c r="DJ113" s="121" t="s">
        <v>100</v>
      </c>
      <c r="DK113" s="122" t="s">
        <v>100</v>
      </c>
      <c r="DM113" s="123">
        <v>0</v>
      </c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39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  <c r="GF113" s="114"/>
      <c r="GG113" s="114"/>
      <c r="GH113" s="114"/>
      <c r="GI113" s="114"/>
      <c r="GJ113" s="114"/>
      <c r="GK113" s="114"/>
      <c r="GL113" s="114"/>
      <c r="GM113" s="114"/>
      <c r="GN113" s="114"/>
      <c r="GO113" s="114"/>
      <c r="GP113" s="114"/>
      <c r="GQ113" s="114"/>
      <c r="GS113" s="114"/>
      <c r="GW113" s="5"/>
    </row>
    <row r="114" spans="1:205">
      <c r="A114" s="115"/>
      <c r="B114" s="101" t="s">
        <v>82</v>
      </c>
      <c r="C114" s="101" t="s">
        <v>82</v>
      </c>
      <c r="D114" s="101" t="s">
        <v>82</v>
      </c>
      <c r="E114" s="116" t="s">
        <v>82</v>
      </c>
      <c r="F114" s="125" t="s">
        <v>82</v>
      </c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06">
        <v>0</v>
      </c>
      <c r="AL114" s="106">
        <v>0</v>
      </c>
      <c r="AM114" s="106">
        <v>0</v>
      </c>
      <c r="AN114" s="106">
        <v>0</v>
      </c>
      <c r="AO114" s="106">
        <v>0</v>
      </c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08">
        <v>0</v>
      </c>
      <c r="BK114" s="108">
        <v>0</v>
      </c>
      <c r="BL114" s="108">
        <v>0</v>
      </c>
      <c r="BM114" s="108">
        <v>0</v>
      </c>
      <c r="BN114" s="108">
        <v>0</v>
      </c>
      <c r="BO114" s="108">
        <v>0</v>
      </c>
      <c r="BP114" s="108">
        <v>0</v>
      </c>
      <c r="BQ114" s="108">
        <v>0</v>
      </c>
      <c r="BR114" s="108">
        <v>0</v>
      </c>
      <c r="BS114" s="108">
        <v>0</v>
      </c>
      <c r="BT114" s="108">
        <v>0</v>
      </c>
      <c r="BU114" s="108">
        <v>0</v>
      </c>
      <c r="BV114" s="108">
        <v>0</v>
      </c>
      <c r="BW114" s="108">
        <v>0</v>
      </c>
      <c r="BX114" s="108">
        <v>0</v>
      </c>
      <c r="BY114" s="108">
        <v>0</v>
      </c>
      <c r="BZ114" s="108">
        <v>0</v>
      </c>
      <c r="CA114" s="108">
        <v>0</v>
      </c>
      <c r="CB114" s="108">
        <v>0</v>
      </c>
      <c r="CC114" s="108">
        <v>0</v>
      </c>
      <c r="CD114" s="108">
        <v>0</v>
      </c>
      <c r="CE114" s="108">
        <v>0</v>
      </c>
      <c r="CF114" s="108">
        <v>0</v>
      </c>
      <c r="CG114" s="108">
        <v>0</v>
      </c>
      <c r="CH114" s="108">
        <v>0</v>
      </c>
      <c r="CI114" s="108">
        <v>0</v>
      </c>
      <c r="CJ114" s="108">
        <v>0</v>
      </c>
      <c r="CK114" s="108">
        <v>0</v>
      </c>
      <c r="CL114" s="108">
        <v>0</v>
      </c>
      <c r="CM114" s="108">
        <v>0</v>
      </c>
      <c r="CN114" s="108">
        <v>0</v>
      </c>
      <c r="CO114" s="108">
        <v>0</v>
      </c>
      <c r="CP114" s="108">
        <v>0</v>
      </c>
      <c r="CQ114" s="108">
        <v>0</v>
      </c>
      <c r="CR114" s="108">
        <v>0</v>
      </c>
      <c r="CS114" s="108">
        <v>0</v>
      </c>
      <c r="CT114" s="108">
        <v>0</v>
      </c>
      <c r="CU114" s="108">
        <v>0</v>
      </c>
      <c r="CV114" s="108">
        <v>0</v>
      </c>
      <c r="CW114" s="108">
        <v>0</v>
      </c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19">
        <v>0</v>
      </c>
      <c r="DI114" s="120">
        <v>0</v>
      </c>
      <c r="DJ114" s="121" t="s">
        <v>100</v>
      </c>
      <c r="DK114" s="122" t="s">
        <v>100</v>
      </c>
      <c r="DM114" s="123">
        <v>0</v>
      </c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39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  <c r="GG114" s="114"/>
      <c r="GH114" s="114"/>
      <c r="GI114" s="114"/>
      <c r="GJ114" s="114"/>
      <c r="GK114" s="114"/>
      <c r="GL114" s="114"/>
      <c r="GM114" s="114"/>
      <c r="GN114" s="114"/>
      <c r="GO114" s="114"/>
      <c r="GP114" s="114"/>
      <c r="GQ114" s="114"/>
      <c r="GS114" s="114"/>
      <c r="GW114" s="5"/>
    </row>
    <row r="115" spans="1:205">
      <c r="A115" s="115"/>
      <c r="B115" s="101" t="s">
        <v>82</v>
      </c>
      <c r="C115" s="101" t="s">
        <v>82</v>
      </c>
      <c r="D115" s="101" t="s">
        <v>82</v>
      </c>
      <c r="E115" s="116" t="s">
        <v>82</v>
      </c>
      <c r="F115" s="125" t="s">
        <v>82</v>
      </c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06">
        <v>0</v>
      </c>
      <c r="AL115" s="106">
        <v>0</v>
      </c>
      <c r="AM115" s="106">
        <v>0</v>
      </c>
      <c r="AN115" s="106">
        <v>0</v>
      </c>
      <c r="AO115" s="106">
        <v>0</v>
      </c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08">
        <v>0</v>
      </c>
      <c r="BK115" s="108">
        <v>0</v>
      </c>
      <c r="BL115" s="108">
        <v>0</v>
      </c>
      <c r="BM115" s="108">
        <v>0</v>
      </c>
      <c r="BN115" s="108">
        <v>0</v>
      </c>
      <c r="BO115" s="108">
        <v>0</v>
      </c>
      <c r="BP115" s="108">
        <v>0</v>
      </c>
      <c r="BQ115" s="108">
        <v>0</v>
      </c>
      <c r="BR115" s="108">
        <v>0</v>
      </c>
      <c r="BS115" s="108">
        <v>0</v>
      </c>
      <c r="BT115" s="108">
        <v>0</v>
      </c>
      <c r="BU115" s="108">
        <v>0</v>
      </c>
      <c r="BV115" s="108">
        <v>0</v>
      </c>
      <c r="BW115" s="108">
        <v>0</v>
      </c>
      <c r="BX115" s="108">
        <v>0</v>
      </c>
      <c r="BY115" s="108">
        <v>0</v>
      </c>
      <c r="BZ115" s="108">
        <v>0</v>
      </c>
      <c r="CA115" s="108">
        <v>0</v>
      </c>
      <c r="CB115" s="108">
        <v>0</v>
      </c>
      <c r="CC115" s="108">
        <v>0</v>
      </c>
      <c r="CD115" s="108">
        <v>0</v>
      </c>
      <c r="CE115" s="108">
        <v>0</v>
      </c>
      <c r="CF115" s="108">
        <v>0</v>
      </c>
      <c r="CG115" s="108">
        <v>0</v>
      </c>
      <c r="CH115" s="108">
        <v>0</v>
      </c>
      <c r="CI115" s="108">
        <v>0</v>
      </c>
      <c r="CJ115" s="108">
        <v>0</v>
      </c>
      <c r="CK115" s="108">
        <v>0</v>
      </c>
      <c r="CL115" s="108">
        <v>0</v>
      </c>
      <c r="CM115" s="108">
        <v>0</v>
      </c>
      <c r="CN115" s="108">
        <v>0</v>
      </c>
      <c r="CO115" s="108">
        <v>0</v>
      </c>
      <c r="CP115" s="108">
        <v>0</v>
      </c>
      <c r="CQ115" s="108">
        <v>0</v>
      </c>
      <c r="CR115" s="108">
        <v>0</v>
      </c>
      <c r="CS115" s="108">
        <v>0</v>
      </c>
      <c r="CT115" s="108">
        <v>0</v>
      </c>
      <c r="CU115" s="108">
        <v>0</v>
      </c>
      <c r="CV115" s="108">
        <v>0</v>
      </c>
      <c r="CW115" s="108">
        <v>0</v>
      </c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19">
        <v>0</v>
      </c>
      <c r="DI115" s="120">
        <v>0</v>
      </c>
      <c r="DJ115" s="121" t="s">
        <v>100</v>
      </c>
      <c r="DK115" s="122" t="s">
        <v>100</v>
      </c>
      <c r="DM115" s="123">
        <v>0</v>
      </c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39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  <c r="GG115" s="114"/>
      <c r="GH115" s="114"/>
      <c r="GI115" s="114"/>
      <c r="GJ115" s="114"/>
      <c r="GK115" s="114"/>
      <c r="GL115" s="114"/>
      <c r="GM115" s="114"/>
      <c r="GN115" s="114"/>
      <c r="GO115" s="114"/>
      <c r="GP115" s="114"/>
      <c r="GQ115" s="114"/>
      <c r="GS115" s="114"/>
      <c r="GW115" s="5"/>
    </row>
    <row r="116" spans="1:205">
      <c r="A116" s="115"/>
      <c r="B116" s="101" t="s">
        <v>82</v>
      </c>
      <c r="C116" s="101" t="s">
        <v>82</v>
      </c>
      <c r="D116" s="101" t="s">
        <v>82</v>
      </c>
      <c r="E116" s="116" t="s">
        <v>82</v>
      </c>
      <c r="F116" s="125" t="s">
        <v>82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06">
        <v>0</v>
      </c>
      <c r="AL116" s="106">
        <v>0</v>
      </c>
      <c r="AM116" s="106">
        <v>0</v>
      </c>
      <c r="AN116" s="106">
        <v>0</v>
      </c>
      <c r="AO116" s="106">
        <v>0</v>
      </c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08">
        <v>0</v>
      </c>
      <c r="BK116" s="108">
        <v>0</v>
      </c>
      <c r="BL116" s="108">
        <v>0</v>
      </c>
      <c r="BM116" s="108">
        <v>0</v>
      </c>
      <c r="BN116" s="108">
        <v>0</v>
      </c>
      <c r="BO116" s="108">
        <v>0</v>
      </c>
      <c r="BP116" s="108">
        <v>0</v>
      </c>
      <c r="BQ116" s="108">
        <v>0</v>
      </c>
      <c r="BR116" s="108">
        <v>0</v>
      </c>
      <c r="BS116" s="108">
        <v>0</v>
      </c>
      <c r="BT116" s="108">
        <v>0</v>
      </c>
      <c r="BU116" s="108">
        <v>0</v>
      </c>
      <c r="BV116" s="108">
        <v>0</v>
      </c>
      <c r="BW116" s="108">
        <v>0</v>
      </c>
      <c r="BX116" s="108">
        <v>0</v>
      </c>
      <c r="BY116" s="108">
        <v>0</v>
      </c>
      <c r="BZ116" s="108">
        <v>0</v>
      </c>
      <c r="CA116" s="108">
        <v>0</v>
      </c>
      <c r="CB116" s="108">
        <v>0</v>
      </c>
      <c r="CC116" s="108">
        <v>0</v>
      </c>
      <c r="CD116" s="108">
        <v>0</v>
      </c>
      <c r="CE116" s="108">
        <v>0</v>
      </c>
      <c r="CF116" s="108">
        <v>0</v>
      </c>
      <c r="CG116" s="108">
        <v>0</v>
      </c>
      <c r="CH116" s="108">
        <v>0</v>
      </c>
      <c r="CI116" s="108">
        <v>0</v>
      </c>
      <c r="CJ116" s="108">
        <v>0</v>
      </c>
      <c r="CK116" s="108">
        <v>0</v>
      </c>
      <c r="CL116" s="108">
        <v>0</v>
      </c>
      <c r="CM116" s="108">
        <v>0</v>
      </c>
      <c r="CN116" s="108">
        <v>0</v>
      </c>
      <c r="CO116" s="108">
        <v>0</v>
      </c>
      <c r="CP116" s="108">
        <v>0</v>
      </c>
      <c r="CQ116" s="108">
        <v>0</v>
      </c>
      <c r="CR116" s="108">
        <v>0</v>
      </c>
      <c r="CS116" s="108">
        <v>0</v>
      </c>
      <c r="CT116" s="108">
        <v>0</v>
      </c>
      <c r="CU116" s="108">
        <v>0</v>
      </c>
      <c r="CV116" s="108">
        <v>0</v>
      </c>
      <c r="CW116" s="108">
        <v>0</v>
      </c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19">
        <v>0</v>
      </c>
      <c r="DI116" s="120">
        <v>0</v>
      </c>
      <c r="DJ116" s="121" t="s">
        <v>100</v>
      </c>
      <c r="DK116" s="122" t="s">
        <v>100</v>
      </c>
      <c r="DM116" s="123">
        <v>0</v>
      </c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39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  <c r="FV116" s="114"/>
      <c r="FW116" s="114"/>
      <c r="FX116" s="114"/>
      <c r="FY116" s="114"/>
      <c r="FZ116" s="114"/>
      <c r="GA116" s="114"/>
      <c r="GB116" s="114"/>
      <c r="GC116" s="114"/>
      <c r="GD116" s="114"/>
      <c r="GE116" s="114"/>
      <c r="GF116" s="114"/>
      <c r="GG116" s="114"/>
      <c r="GH116" s="114"/>
      <c r="GI116" s="114"/>
      <c r="GJ116" s="114"/>
      <c r="GK116" s="114"/>
      <c r="GL116" s="114"/>
      <c r="GM116" s="114"/>
      <c r="GN116" s="114"/>
      <c r="GO116" s="114"/>
      <c r="GP116" s="114"/>
      <c r="GQ116" s="114"/>
      <c r="GS116" s="114"/>
      <c r="GW116" s="5"/>
    </row>
    <row r="117" spans="1:205">
      <c r="A117" s="115"/>
      <c r="B117" s="101" t="s">
        <v>82</v>
      </c>
      <c r="C117" s="101" t="s">
        <v>82</v>
      </c>
      <c r="D117" s="101" t="s">
        <v>82</v>
      </c>
      <c r="E117" s="116" t="s">
        <v>82</v>
      </c>
      <c r="F117" s="125" t="s">
        <v>82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0</v>
      </c>
      <c r="AJ117" s="106">
        <v>0</v>
      </c>
      <c r="AK117" s="106">
        <v>0</v>
      </c>
      <c r="AL117" s="106">
        <v>0</v>
      </c>
      <c r="AM117" s="106">
        <v>0</v>
      </c>
      <c r="AN117" s="106">
        <v>0</v>
      </c>
      <c r="AO117" s="106">
        <v>0</v>
      </c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08">
        <v>0</v>
      </c>
      <c r="BK117" s="108">
        <v>0</v>
      </c>
      <c r="BL117" s="108">
        <v>0</v>
      </c>
      <c r="BM117" s="108">
        <v>0</v>
      </c>
      <c r="BN117" s="108">
        <v>0</v>
      </c>
      <c r="BO117" s="108">
        <v>0</v>
      </c>
      <c r="BP117" s="108">
        <v>0</v>
      </c>
      <c r="BQ117" s="108">
        <v>0</v>
      </c>
      <c r="BR117" s="108">
        <v>0</v>
      </c>
      <c r="BS117" s="108">
        <v>0</v>
      </c>
      <c r="BT117" s="108">
        <v>0</v>
      </c>
      <c r="BU117" s="108">
        <v>0</v>
      </c>
      <c r="BV117" s="108">
        <v>0</v>
      </c>
      <c r="BW117" s="108">
        <v>0</v>
      </c>
      <c r="BX117" s="108">
        <v>0</v>
      </c>
      <c r="BY117" s="108">
        <v>0</v>
      </c>
      <c r="BZ117" s="108">
        <v>0</v>
      </c>
      <c r="CA117" s="108">
        <v>0</v>
      </c>
      <c r="CB117" s="108">
        <v>0</v>
      </c>
      <c r="CC117" s="108">
        <v>0</v>
      </c>
      <c r="CD117" s="108">
        <v>0</v>
      </c>
      <c r="CE117" s="108">
        <v>0</v>
      </c>
      <c r="CF117" s="108">
        <v>0</v>
      </c>
      <c r="CG117" s="108">
        <v>0</v>
      </c>
      <c r="CH117" s="108">
        <v>0</v>
      </c>
      <c r="CI117" s="108">
        <v>0</v>
      </c>
      <c r="CJ117" s="108">
        <v>0</v>
      </c>
      <c r="CK117" s="108">
        <v>0</v>
      </c>
      <c r="CL117" s="108">
        <v>0</v>
      </c>
      <c r="CM117" s="108">
        <v>0</v>
      </c>
      <c r="CN117" s="108">
        <v>0</v>
      </c>
      <c r="CO117" s="108">
        <v>0</v>
      </c>
      <c r="CP117" s="108">
        <v>0</v>
      </c>
      <c r="CQ117" s="108">
        <v>0</v>
      </c>
      <c r="CR117" s="108">
        <v>0</v>
      </c>
      <c r="CS117" s="108">
        <v>0</v>
      </c>
      <c r="CT117" s="108">
        <v>0</v>
      </c>
      <c r="CU117" s="108">
        <v>0</v>
      </c>
      <c r="CV117" s="108">
        <v>0</v>
      </c>
      <c r="CW117" s="108">
        <v>0</v>
      </c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19">
        <v>0</v>
      </c>
      <c r="DI117" s="120">
        <v>0</v>
      </c>
      <c r="DJ117" s="121" t="s">
        <v>100</v>
      </c>
      <c r="DK117" s="122" t="s">
        <v>100</v>
      </c>
      <c r="DM117" s="123">
        <v>0</v>
      </c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39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  <c r="GF117" s="114"/>
      <c r="GG117" s="114"/>
      <c r="GH117" s="114"/>
      <c r="GI117" s="114"/>
      <c r="GJ117" s="114"/>
      <c r="GK117" s="114"/>
      <c r="GL117" s="114"/>
      <c r="GM117" s="114"/>
      <c r="GN117" s="114"/>
      <c r="GO117" s="114"/>
      <c r="GP117" s="114"/>
      <c r="GQ117" s="114"/>
      <c r="GS117" s="114"/>
      <c r="GW117" s="5"/>
    </row>
    <row r="118" spans="1:205">
      <c r="A118" s="115"/>
      <c r="B118" s="101" t="s">
        <v>82</v>
      </c>
      <c r="C118" s="101" t="s">
        <v>82</v>
      </c>
      <c r="D118" s="101" t="s">
        <v>82</v>
      </c>
      <c r="E118" s="116" t="s">
        <v>82</v>
      </c>
      <c r="F118" s="125" t="s">
        <v>82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06">
        <v>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0</v>
      </c>
      <c r="AJ118" s="106">
        <v>0</v>
      </c>
      <c r="AK118" s="106">
        <v>0</v>
      </c>
      <c r="AL118" s="106">
        <v>0</v>
      </c>
      <c r="AM118" s="106">
        <v>0</v>
      </c>
      <c r="AN118" s="106">
        <v>0</v>
      </c>
      <c r="AO118" s="106">
        <v>0</v>
      </c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08">
        <v>0</v>
      </c>
      <c r="BK118" s="108">
        <v>0</v>
      </c>
      <c r="BL118" s="108">
        <v>0</v>
      </c>
      <c r="BM118" s="108">
        <v>0</v>
      </c>
      <c r="BN118" s="108">
        <v>0</v>
      </c>
      <c r="BO118" s="108">
        <v>0</v>
      </c>
      <c r="BP118" s="108">
        <v>0</v>
      </c>
      <c r="BQ118" s="108">
        <v>0</v>
      </c>
      <c r="BR118" s="108">
        <v>0</v>
      </c>
      <c r="BS118" s="108">
        <v>0</v>
      </c>
      <c r="BT118" s="108">
        <v>0</v>
      </c>
      <c r="BU118" s="108">
        <v>0</v>
      </c>
      <c r="BV118" s="108">
        <v>0</v>
      </c>
      <c r="BW118" s="108">
        <v>0</v>
      </c>
      <c r="BX118" s="108">
        <v>0</v>
      </c>
      <c r="BY118" s="108">
        <v>0</v>
      </c>
      <c r="BZ118" s="108">
        <v>0</v>
      </c>
      <c r="CA118" s="108">
        <v>0</v>
      </c>
      <c r="CB118" s="108">
        <v>0</v>
      </c>
      <c r="CC118" s="108">
        <v>0</v>
      </c>
      <c r="CD118" s="108">
        <v>0</v>
      </c>
      <c r="CE118" s="108">
        <v>0</v>
      </c>
      <c r="CF118" s="108">
        <v>0</v>
      </c>
      <c r="CG118" s="108">
        <v>0</v>
      </c>
      <c r="CH118" s="108">
        <v>0</v>
      </c>
      <c r="CI118" s="108">
        <v>0</v>
      </c>
      <c r="CJ118" s="108">
        <v>0</v>
      </c>
      <c r="CK118" s="108">
        <v>0</v>
      </c>
      <c r="CL118" s="108">
        <v>0</v>
      </c>
      <c r="CM118" s="108">
        <v>0</v>
      </c>
      <c r="CN118" s="108">
        <v>0</v>
      </c>
      <c r="CO118" s="108">
        <v>0</v>
      </c>
      <c r="CP118" s="108">
        <v>0</v>
      </c>
      <c r="CQ118" s="108">
        <v>0</v>
      </c>
      <c r="CR118" s="108">
        <v>0</v>
      </c>
      <c r="CS118" s="108">
        <v>0</v>
      </c>
      <c r="CT118" s="108">
        <v>0</v>
      </c>
      <c r="CU118" s="108">
        <v>0</v>
      </c>
      <c r="CV118" s="108">
        <v>0</v>
      </c>
      <c r="CW118" s="108">
        <v>0</v>
      </c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19">
        <v>0</v>
      </c>
      <c r="DI118" s="120">
        <v>0</v>
      </c>
      <c r="DJ118" s="121" t="s">
        <v>100</v>
      </c>
      <c r="DK118" s="122" t="s">
        <v>100</v>
      </c>
      <c r="DM118" s="123">
        <v>0</v>
      </c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39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  <c r="FV118" s="114"/>
      <c r="FW118" s="114"/>
      <c r="FX118" s="114"/>
      <c r="FY118" s="114"/>
      <c r="FZ118" s="114"/>
      <c r="GA118" s="114"/>
      <c r="GB118" s="114"/>
      <c r="GC118" s="114"/>
      <c r="GD118" s="114"/>
      <c r="GE118" s="114"/>
      <c r="GF118" s="114"/>
      <c r="GG118" s="114"/>
      <c r="GH118" s="114"/>
      <c r="GI118" s="114"/>
      <c r="GJ118" s="114"/>
      <c r="GK118" s="114"/>
      <c r="GL118" s="114"/>
      <c r="GM118" s="114"/>
      <c r="GN118" s="114"/>
      <c r="GO118" s="114"/>
      <c r="GP118" s="114"/>
      <c r="GQ118" s="114"/>
      <c r="GS118" s="114"/>
      <c r="GW118" s="5"/>
    </row>
    <row r="119" spans="1:205">
      <c r="A119" s="115"/>
      <c r="B119" s="101" t="s">
        <v>82</v>
      </c>
      <c r="C119" s="101" t="s">
        <v>82</v>
      </c>
      <c r="D119" s="101" t="s">
        <v>82</v>
      </c>
      <c r="E119" s="116" t="s">
        <v>82</v>
      </c>
      <c r="F119" s="125" t="s">
        <v>82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6">
        <v>0</v>
      </c>
      <c r="AA119" s="106">
        <v>0</v>
      </c>
      <c r="AB119" s="106">
        <v>0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0</v>
      </c>
      <c r="AJ119" s="106">
        <v>0</v>
      </c>
      <c r="AK119" s="106">
        <v>0</v>
      </c>
      <c r="AL119" s="106">
        <v>0</v>
      </c>
      <c r="AM119" s="106">
        <v>0</v>
      </c>
      <c r="AN119" s="106">
        <v>0</v>
      </c>
      <c r="AO119" s="106">
        <v>0</v>
      </c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08">
        <v>0</v>
      </c>
      <c r="BK119" s="108">
        <v>0</v>
      </c>
      <c r="BL119" s="108">
        <v>0</v>
      </c>
      <c r="BM119" s="108">
        <v>0</v>
      </c>
      <c r="BN119" s="108">
        <v>0</v>
      </c>
      <c r="BO119" s="108">
        <v>0</v>
      </c>
      <c r="BP119" s="108">
        <v>0</v>
      </c>
      <c r="BQ119" s="108">
        <v>0</v>
      </c>
      <c r="BR119" s="108">
        <v>0</v>
      </c>
      <c r="BS119" s="108">
        <v>0</v>
      </c>
      <c r="BT119" s="108">
        <v>0</v>
      </c>
      <c r="BU119" s="108">
        <v>0</v>
      </c>
      <c r="BV119" s="108">
        <v>0</v>
      </c>
      <c r="BW119" s="108">
        <v>0</v>
      </c>
      <c r="BX119" s="108">
        <v>0</v>
      </c>
      <c r="BY119" s="108">
        <v>0</v>
      </c>
      <c r="BZ119" s="108">
        <v>0</v>
      </c>
      <c r="CA119" s="108">
        <v>0</v>
      </c>
      <c r="CB119" s="108">
        <v>0</v>
      </c>
      <c r="CC119" s="108">
        <v>0</v>
      </c>
      <c r="CD119" s="108">
        <v>0</v>
      </c>
      <c r="CE119" s="108">
        <v>0</v>
      </c>
      <c r="CF119" s="108">
        <v>0</v>
      </c>
      <c r="CG119" s="108">
        <v>0</v>
      </c>
      <c r="CH119" s="108">
        <v>0</v>
      </c>
      <c r="CI119" s="108">
        <v>0</v>
      </c>
      <c r="CJ119" s="108">
        <v>0</v>
      </c>
      <c r="CK119" s="108">
        <v>0</v>
      </c>
      <c r="CL119" s="108">
        <v>0</v>
      </c>
      <c r="CM119" s="108">
        <v>0</v>
      </c>
      <c r="CN119" s="108">
        <v>0</v>
      </c>
      <c r="CO119" s="108">
        <v>0</v>
      </c>
      <c r="CP119" s="108">
        <v>0</v>
      </c>
      <c r="CQ119" s="108">
        <v>0</v>
      </c>
      <c r="CR119" s="108">
        <v>0</v>
      </c>
      <c r="CS119" s="108">
        <v>0</v>
      </c>
      <c r="CT119" s="108">
        <v>0</v>
      </c>
      <c r="CU119" s="108">
        <v>0</v>
      </c>
      <c r="CV119" s="108">
        <v>0</v>
      </c>
      <c r="CW119" s="108">
        <v>0</v>
      </c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19">
        <v>0</v>
      </c>
      <c r="DI119" s="120">
        <v>0</v>
      </c>
      <c r="DJ119" s="121" t="s">
        <v>100</v>
      </c>
      <c r="DK119" s="122" t="s">
        <v>100</v>
      </c>
      <c r="DM119" s="123">
        <v>0</v>
      </c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39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  <c r="GG119" s="114"/>
      <c r="GH119" s="114"/>
      <c r="GI119" s="114"/>
      <c r="GJ119" s="114"/>
      <c r="GK119" s="114"/>
      <c r="GL119" s="114"/>
      <c r="GM119" s="114"/>
      <c r="GN119" s="114"/>
      <c r="GO119" s="114"/>
      <c r="GP119" s="114"/>
      <c r="GQ119" s="114"/>
      <c r="GS119" s="114"/>
      <c r="GW119" s="5"/>
    </row>
    <row r="120" spans="1:205">
      <c r="A120" s="115"/>
      <c r="B120" s="101" t="s">
        <v>82</v>
      </c>
      <c r="C120" s="101" t="s">
        <v>82</v>
      </c>
      <c r="D120" s="101" t="s">
        <v>82</v>
      </c>
      <c r="E120" s="116" t="s">
        <v>82</v>
      </c>
      <c r="F120" s="125" t="s">
        <v>82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6">
        <v>0</v>
      </c>
      <c r="AA120" s="106">
        <v>0</v>
      </c>
      <c r="AB120" s="106">
        <v>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0</v>
      </c>
      <c r="AJ120" s="106">
        <v>0</v>
      </c>
      <c r="AK120" s="106">
        <v>0</v>
      </c>
      <c r="AL120" s="106">
        <v>0</v>
      </c>
      <c r="AM120" s="106">
        <v>0</v>
      </c>
      <c r="AN120" s="106">
        <v>0</v>
      </c>
      <c r="AO120" s="106">
        <v>0</v>
      </c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08">
        <v>0</v>
      </c>
      <c r="BK120" s="108">
        <v>0</v>
      </c>
      <c r="BL120" s="108">
        <v>0</v>
      </c>
      <c r="BM120" s="108">
        <v>0</v>
      </c>
      <c r="BN120" s="108">
        <v>0</v>
      </c>
      <c r="BO120" s="108">
        <v>0</v>
      </c>
      <c r="BP120" s="108">
        <v>0</v>
      </c>
      <c r="BQ120" s="108">
        <v>0</v>
      </c>
      <c r="BR120" s="108">
        <v>0</v>
      </c>
      <c r="BS120" s="108">
        <v>0</v>
      </c>
      <c r="BT120" s="108">
        <v>0</v>
      </c>
      <c r="BU120" s="108">
        <v>0</v>
      </c>
      <c r="BV120" s="108">
        <v>0</v>
      </c>
      <c r="BW120" s="108">
        <v>0</v>
      </c>
      <c r="BX120" s="108">
        <v>0</v>
      </c>
      <c r="BY120" s="108">
        <v>0</v>
      </c>
      <c r="BZ120" s="108">
        <v>0</v>
      </c>
      <c r="CA120" s="108">
        <v>0</v>
      </c>
      <c r="CB120" s="108">
        <v>0</v>
      </c>
      <c r="CC120" s="108">
        <v>0</v>
      </c>
      <c r="CD120" s="108">
        <v>0</v>
      </c>
      <c r="CE120" s="108">
        <v>0</v>
      </c>
      <c r="CF120" s="108">
        <v>0</v>
      </c>
      <c r="CG120" s="108">
        <v>0</v>
      </c>
      <c r="CH120" s="108">
        <v>0</v>
      </c>
      <c r="CI120" s="108">
        <v>0</v>
      </c>
      <c r="CJ120" s="108">
        <v>0</v>
      </c>
      <c r="CK120" s="108">
        <v>0</v>
      </c>
      <c r="CL120" s="108">
        <v>0</v>
      </c>
      <c r="CM120" s="108">
        <v>0</v>
      </c>
      <c r="CN120" s="108">
        <v>0</v>
      </c>
      <c r="CO120" s="108">
        <v>0</v>
      </c>
      <c r="CP120" s="108">
        <v>0</v>
      </c>
      <c r="CQ120" s="108">
        <v>0</v>
      </c>
      <c r="CR120" s="108">
        <v>0</v>
      </c>
      <c r="CS120" s="108">
        <v>0</v>
      </c>
      <c r="CT120" s="108">
        <v>0</v>
      </c>
      <c r="CU120" s="108">
        <v>0</v>
      </c>
      <c r="CV120" s="108">
        <v>0</v>
      </c>
      <c r="CW120" s="108">
        <v>0</v>
      </c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19">
        <v>0</v>
      </c>
      <c r="DI120" s="120">
        <v>0</v>
      </c>
      <c r="DJ120" s="121" t="s">
        <v>100</v>
      </c>
      <c r="DK120" s="122" t="s">
        <v>100</v>
      </c>
      <c r="DM120" s="123">
        <v>0</v>
      </c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39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  <c r="GG120" s="114"/>
      <c r="GH120" s="114"/>
      <c r="GI120" s="114"/>
      <c r="GJ120" s="114"/>
      <c r="GK120" s="114"/>
      <c r="GL120" s="114"/>
      <c r="GM120" s="114"/>
      <c r="GN120" s="114"/>
      <c r="GO120" s="114"/>
      <c r="GP120" s="114"/>
      <c r="GQ120" s="114"/>
      <c r="GS120" s="114"/>
      <c r="GW120" s="5"/>
    </row>
    <row r="121" spans="1:205">
      <c r="A121" s="115"/>
      <c r="B121" s="101" t="s">
        <v>82</v>
      </c>
      <c r="C121" s="101" t="s">
        <v>82</v>
      </c>
      <c r="D121" s="101" t="s">
        <v>82</v>
      </c>
      <c r="E121" s="116" t="s">
        <v>82</v>
      </c>
      <c r="F121" s="125" t="s">
        <v>82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0</v>
      </c>
      <c r="AJ121" s="106">
        <v>0</v>
      </c>
      <c r="AK121" s="106">
        <v>0</v>
      </c>
      <c r="AL121" s="106">
        <v>0</v>
      </c>
      <c r="AM121" s="106">
        <v>0</v>
      </c>
      <c r="AN121" s="106">
        <v>0</v>
      </c>
      <c r="AO121" s="106">
        <v>0</v>
      </c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08">
        <v>0</v>
      </c>
      <c r="BK121" s="108">
        <v>0</v>
      </c>
      <c r="BL121" s="108">
        <v>0</v>
      </c>
      <c r="BM121" s="108">
        <v>0</v>
      </c>
      <c r="BN121" s="108">
        <v>0</v>
      </c>
      <c r="BO121" s="108">
        <v>0</v>
      </c>
      <c r="BP121" s="108">
        <v>0</v>
      </c>
      <c r="BQ121" s="108">
        <v>0</v>
      </c>
      <c r="BR121" s="108">
        <v>0</v>
      </c>
      <c r="BS121" s="108">
        <v>0</v>
      </c>
      <c r="BT121" s="108">
        <v>0</v>
      </c>
      <c r="BU121" s="108">
        <v>0</v>
      </c>
      <c r="BV121" s="108">
        <v>0</v>
      </c>
      <c r="BW121" s="108">
        <v>0</v>
      </c>
      <c r="BX121" s="108">
        <v>0</v>
      </c>
      <c r="BY121" s="108">
        <v>0</v>
      </c>
      <c r="BZ121" s="108">
        <v>0</v>
      </c>
      <c r="CA121" s="108">
        <v>0</v>
      </c>
      <c r="CB121" s="108">
        <v>0</v>
      </c>
      <c r="CC121" s="108">
        <v>0</v>
      </c>
      <c r="CD121" s="108">
        <v>0</v>
      </c>
      <c r="CE121" s="108">
        <v>0</v>
      </c>
      <c r="CF121" s="108">
        <v>0</v>
      </c>
      <c r="CG121" s="108">
        <v>0</v>
      </c>
      <c r="CH121" s="108">
        <v>0</v>
      </c>
      <c r="CI121" s="108">
        <v>0</v>
      </c>
      <c r="CJ121" s="108">
        <v>0</v>
      </c>
      <c r="CK121" s="108">
        <v>0</v>
      </c>
      <c r="CL121" s="108">
        <v>0</v>
      </c>
      <c r="CM121" s="108">
        <v>0</v>
      </c>
      <c r="CN121" s="108">
        <v>0</v>
      </c>
      <c r="CO121" s="108">
        <v>0</v>
      </c>
      <c r="CP121" s="108">
        <v>0</v>
      </c>
      <c r="CQ121" s="108">
        <v>0</v>
      </c>
      <c r="CR121" s="108">
        <v>0</v>
      </c>
      <c r="CS121" s="108">
        <v>0</v>
      </c>
      <c r="CT121" s="108">
        <v>0</v>
      </c>
      <c r="CU121" s="108">
        <v>0</v>
      </c>
      <c r="CV121" s="108">
        <v>0</v>
      </c>
      <c r="CW121" s="108">
        <v>0</v>
      </c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19">
        <v>0</v>
      </c>
      <c r="DI121" s="120">
        <v>0</v>
      </c>
      <c r="DJ121" s="121" t="s">
        <v>100</v>
      </c>
      <c r="DK121" s="122" t="s">
        <v>100</v>
      </c>
      <c r="DM121" s="123">
        <v>0</v>
      </c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39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  <c r="GL121" s="114"/>
      <c r="GM121" s="114"/>
      <c r="GN121" s="114"/>
      <c r="GO121" s="114"/>
      <c r="GP121" s="114"/>
      <c r="GQ121" s="114"/>
      <c r="GS121" s="114"/>
      <c r="GW121" s="5"/>
    </row>
    <row r="122" spans="1:205">
      <c r="A122" s="115"/>
      <c r="B122" s="101" t="s">
        <v>82</v>
      </c>
      <c r="C122" s="101" t="s">
        <v>82</v>
      </c>
      <c r="D122" s="101" t="s">
        <v>82</v>
      </c>
      <c r="E122" s="116" t="s">
        <v>82</v>
      </c>
      <c r="F122" s="125" t="s">
        <v>82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0</v>
      </c>
      <c r="AJ122" s="106">
        <v>0</v>
      </c>
      <c r="AK122" s="106">
        <v>0</v>
      </c>
      <c r="AL122" s="106">
        <v>0</v>
      </c>
      <c r="AM122" s="106">
        <v>0</v>
      </c>
      <c r="AN122" s="106">
        <v>0</v>
      </c>
      <c r="AO122" s="106">
        <v>0</v>
      </c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08">
        <v>0</v>
      </c>
      <c r="BK122" s="108">
        <v>0</v>
      </c>
      <c r="BL122" s="108">
        <v>0</v>
      </c>
      <c r="BM122" s="108">
        <v>0</v>
      </c>
      <c r="BN122" s="108">
        <v>0</v>
      </c>
      <c r="BO122" s="108">
        <v>0</v>
      </c>
      <c r="BP122" s="108">
        <v>0</v>
      </c>
      <c r="BQ122" s="108">
        <v>0</v>
      </c>
      <c r="BR122" s="108">
        <v>0</v>
      </c>
      <c r="BS122" s="108">
        <v>0</v>
      </c>
      <c r="BT122" s="108">
        <v>0</v>
      </c>
      <c r="BU122" s="108">
        <v>0</v>
      </c>
      <c r="BV122" s="108">
        <v>0</v>
      </c>
      <c r="BW122" s="108">
        <v>0</v>
      </c>
      <c r="BX122" s="108">
        <v>0</v>
      </c>
      <c r="BY122" s="108">
        <v>0</v>
      </c>
      <c r="BZ122" s="108">
        <v>0</v>
      </c>
      <c r="CA122" s="108">
        <v>0</v>
      </c>
      <c r="CB122" s="108">
        <v>0</v>
      </c>
      <c r="CC122" s="108">
        <v>0</v>
      </c>
      <c r="CD122" s="108">
        <v>0</v>
      </c>
      <c r="CE122" s="108">
        <v>0</v>
      </c>
      <c r="CF122" s="108">
        <v>0</v>
      </c>
      <c r="CG122" s="108">
        <v>0</v>
      </c>
      <c r="CH122" s="108">
        <v>0</v>
      </c>
      <c r="CI122" s="108">
        <v>0</v>
      </c>
      <c r="CJ122" s="108">
        <v>0</v>
      </c>
      <c r="CK122" s="108">
        <v>0</v>
      </c>
      <c r="CL122" s="108">
        <v>0</v>
      </c>
      <c r="CM122" s="108">
        <v>0</v>
      </c>
      <c r="CN122" s="108">
        <v>0</v>
      </c>
      <c r="CO122" s="108">
        <v>0</v>
      </c>
      <c r="CP122" s="108">
        <v>0</v>
      </c>
      <c r="CQ122" s="108">
        <v>0</v>
      </c>
      <c r="CR122" s="108">
        <v>0</v>
      </c>
      <c r="CS122" s="108">
        <v>0</v>
      </c>
      <c r="CT122" s="108">
        <v>0</v>
      </c>
      <c r="CU122" s="108">
        <v>0</v>
      </c>
      <c r="CV122" s="108">
        <v>0</v>
      </c>
      <c r="CW122" s="108">
        <v>0</v>
      </c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19">
        <v>0</v>
      </c>
      <c r="DI122" s="120">
        <v>0</v>
      </c>
      <c r="DJ122" s="121" t="s">
        <v>100</v>
      </c>
      <c r="DK122" s="122" t="s">
        <v>100</v>
      </c>
      <c r="DM122" s="123">
        <v>0</v>
      </c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/>
      <c r="FC122" s="108"/>
      <c r="FD122" s="139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  <c r="GL122" s="114"/>
      <c r="GM122" s="114"/>
      <c r="GN122" s="114"/>
      <c r="GO122" s="114"/>
      <c r="GP122" s="114"/>
      <c r="GQ122" s="114"/>
      <c r="GS122" s="114"/>
      <c r="GW122" s="5"/>
    </row>
    <row r="123" spans="1:205">
      <c r="A123" s="115"/>
      <c r="B123" s="101" t="s">
        <v>82</v>
      </c>
      <c r="C123" s="101" t="s">
        <v>82</v>
      </c>
      <c r="D123" s="101" t="s">
        <v>82</v>
      </c>
      <c r="E123" s="116" t="s">
        <v>82</v>
      </c>
      <c r="F123" s="125" t="s">
        <v>82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6">
        <v>0</v>
      </c>
      <c r="AA123" s="106">
        <v>0</v>
      </c>
      <c r="AB123" s="106">
        <v>0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0</v>
      </c>
      <c r="AK123" s="106">
        <v>0</v>
      </c>
      <c r="AL123" s="106">
        <v>0</v>
      </c>
      <c r="AM123" s="106">
        <v>0</v>
      </c>
      <c r="AN123" s="106">
        <v>0</v>
      </c>
      <c r="AO123" s="106">
        <v>0</v>
      </c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08">
        <v>0</v>
      </c>
      <c r="BK123" s="108">
        <v>0</v>
      </c>
      <c r="BL123" s="108">
        <v>0</v>
      </c>
      <c r="BM123" s="108">
        <v>0</v>
      </c>
      <c r="BN123" s="108">
        <v>0</v>
      </c>
      <c r="BO123" s="108">
        <v>0</v>
      </c>
      <c r="BP123" s="108">
        <v>0</v>
      </c>
      <c r="BQ123" s="108">
        <v>0</v>
      </c>
      <c r="BR123" s="108">
        <v>0</v>
      </c>
      <c r="BS123" s="108">
        <v>0</v>
      </c>
      <c r="BT123" s="108">
        <v>0</v>
      </c>
      <c r="BU123" s="108">
        <v>0</v>
      </c>
      <c r="BV123" s="108">
        <v>0</v>
      </c>
      <c r="BW123" s="108">
        <v>0</v>
      </c>
      <c r="BX123" s="108">
        <v>0</v>
      </c>
      <c r="BY123" s="108">
        <v>0</v>
      </c>
      <c r="BZ123" s="108">
        <v>0</v>
      </c>
      <c r="CA123" s="108">
        <v>0</v>
      </c>
      <c r="CB123" s="108">
        <v>0</v>
      </c>
      <c r="CC123" s="108">
        <v>0</v>
      </c>
      <c r="CD123" s="108">
        <v>0</v>
      </c>
      <c r="CE123" s="108">
        <v>0</v>
      </c>
      <c r="CF123" s="108">
        <v>0</v>
      </c>
      <c r="CG123" s="108">
        <v>0</v>
      </c>
      <c r="CH123" s="108">
        <v>0</v>
      </c>
      <c r="CI123" s="108">
        <v>0</v>
      </c>
      <c r="CJ123" s="108">
        <v>0</v>
      </c>
      <c r="CK123" s="108">
        <v>0</v>
      </c>
      <c r="CL123" s="108">
        <v>0</v>
      </c>
      <c r="CM123" s="108">
        <v>0</v>
      </c>
      <c r="CN123" s="108">
        <v>0</v>
      </c>
      <c r="CO123" s="108">
        <v>0</v>
      </c>
      <c r="CP123" s="108">
        <v>0</v>
      </c>
      <c r="CQ123" s="108">
        <v>0</v>
      </c>
      <c r="CR123" s="108">
        <v>0</v>
      </c>
      <c r="CS123" s="108">
        <v>0</v>
      </c>
      <c r="CT123" s="108">
        <v>0</v>
      </c>
      <c r="CU123" s="108">
        <v>0</v>
      </c>
      <c r="CV123" s="108">
        <v>0</v>
      </c>
      <c r="CW123" s="108">
        <v>0</v>
      </c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19">
        <v>0</v>
      </c>
      <c r="DI123" s="120">
        <v>0</v>
      </c>
      <c r="DJ123" s="121" t="s">
        <v>100</v>
      </c>
      <c r="DK123" s="122" t="s">
        <v>100</v>
      </c>
      <c r="DM123" s="123">
        <v>0</v>
      </c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/>
      <c r="EL123" s="108"/>
      <c r="EM123" s="108"/>
      <c r="EN123" s="108"/>
      <c r="EO123" s="108"/>
      <c r="EP123" s="108"/>
      <c r="EQ123" s="108"/>
      <c r="ER123" s="108"/>
      <c r="ES123" s="108"/>
      <c r="ET123" s="108"/>
      <c r="EU123" s="108"/>
      <c r="EV123" s="108"/>
      <c r="EW123" s="108"/>
      <c r="EX123" s="108"/>
      <c r="EY123" s="108"/>
      <c r="EZ123" s="108"/>
      <c r="FA123" s="108"/>
      <c r="FB123" s="108"/>
      <c r="FC123" s="108"/>
      <c r="FD123" s="139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  <c r="GL123" s="114"/>
      <c r="GM123" s="114"/>
      <c r="GN123" s="114"/>
      <c r="GO123" s="114"/>
      <c r="GP123" s="114"/>
      <c r="GQ123" s="114"/>
      <c r="GS123" s="114"/>
      <c r="GW123" s="5"/>
    </row>
    <row r="124" spans="1:205">
      <c r="A124" s="115"/>
      <c r="B124" s="101" t="s">
        <v>82</v>
      </c>
      <c r="C124" s="101" t="s">
        <v>82</v>
      </c>
      <c r="D124" s="101" t="s">
        <v>82</v>
      </c>
      <c r="E124" s="116" t="s">
        <v>82</v>
      </c>
      <c r="F124" s="125" t="s">
        <v>82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06">
        <v>0</v>
      </c>
      <c r="AL124" s="106">
        <v>0</v>
      </c>
      <c r="AM124" s="106">
        <v>0</v>
      </c>
      <c r="AN124" s="106">
        <v>0</v>
      </c>
      <c r="AO124" s="106">
        <v>0</v>
      </c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08">
        <v>0</v>
      </c>
      <c r="BK124" s="108">
        <v>0</v>
      </c>
      <c r="BL124" s="108">
        <v>0</v>
      </c>
      <c r="BM124" s="108">
        <v>0</v>
      </c>
      <c r="BN124" s="108">
        <v>0</v>
      </c>
      <c r="BO124" s="108">
        <v>0</v>
      </c>
      <c r="BP124" s="108">
        <v>0</v>
      </c>
      <c r="BQ124" s="108">
        <v>0</v>
      </c>
      <c r="BR124" s="108">
        <v>0</v>
      </c>
      <c r="BS124" s="108">
        <v>0</v>
      </c>
      <c r="BT124" s="108">
        <v>0</v>
      </c>
      <c r="BU124" s="108">
        <v>0</v>
      </c>
      <c r="BV124" s="108">
        <v>0</v>
      </c>
      <c r="BW124" s="108">
        <v>0</v>
      </c>
      <c r="BX124" s="108">
        <v>0</v>
      </c>
      <c r="BY124" s="108">
        <v>0</v>
      </c>
      <c r="BZ124" s="108">
        <v>0</v>
      </c>
      <c r="CA124" s="108">
        <v>0</v>
      </c>
      <c r="CB124" s="108">
        <v>0</v>
      </c>
      <c r="CC124" s="108">
        <v>0</v>
      </c>
      <c r="CD124" s="108">
        <v>0</v>
      </c>
      <c r="CE124" s="108">
        <v>0</v>
      </c>
      <c r="CF124" s="108">
        <v>0</v>
      </c>
      <c r="CG124" s="108">
        <v>0</v>
      </c>
      <c r="CH124" s="108">
        <v>0</v>
      </c>
      <c r="CI124" s="108">
        <v>0</v>
      </c>
      <c r="CJ124" s="108">
        <v>0</v>
      </c>
      <c r="CK124" s="108">
        <v>0</v>
      </c>
      <c r="CL124" s="108">
        <v>0</v>
      </c>
      <c r="CM124" s="108">
        <v>0</v>
      </c>
      <c r="CN124" s="108">
        <v>0</v>
      </c>
      <c r="CO124" s="108">
        <v>0</v>
      </c>
      <c r="CP124" s="108">
        <v>0</v>
      </c>
      <c r="CQ124" s="108">
        <v>0</v>
      </c>
      <c r="CR124" s="108">
        <v>0</v>
      </c>
      <c r="CS124" s="108">
        <v>0</v>
      </c>
      <c r="CT124" s="108">
        <v>0</v>
      </c>
      <c r="CU124" s="108">
        <v>0</v>
      </c>
      <c r="CV124" s="108">
        <v>0</v>
      </c>
      <c r="CW124" s="108">
        <v>0</v>
      </c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19">
        <v>0</v>
      </c>
      <c r="DI124" s="120">
        <v>0</v>
      </c>
      <c r="DJ124" s="121" t="s">
        <v>100</v>
      </c>
      <c r="DK124" s="122" t="s">
        <v>100</v>
      </c>
      <c r="DM124" s="123">
        <v>0</v>
      </c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39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  <c r="GF124" s="114"/>
      <c r="GG124" s="114"/>
      <c r="GH124" s="114"/>
      <c r="GI124" s="114"/>
      <c r="GJ124" s="114"/>
      <c r="GK124" s="114"/>
      <c r="GL124" s="114"/>
      <c r="GM124" s="114"/>
      <c r="GN124" s="114"/>
      <c r="GO124" s="114"/>
      <c r="GP124" s="114"/>
      <c r="GQ124" s="114"/>
      <c r="GS124" s="114"/>
      <c r="GW124" s="5"/>
    </row>
    <row r="125" spans="1:205">
      <c r="A125" s="115"/>
      <c r="B125" s="101" t="s">
        <v>82</v>
      </c>
      <c r="C125" s="101" t="s">
        <v>82</v>
      </c>
      <c r="D125" s="101" t="s">
        <v>82</v>
      </c>
      <c r="E125" s="116" t="s">
        <v>82</v>
      </c>
      <c r="F125" s="125" t="s">
        <v>82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06">
        <v>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06">
        <v>0</v>
      </c>
      <c r="AL125" s="106">
        <v>0</v>
      </c>
      <c r="AM125" s="106">
        <v>0</v>
      </c>
      <c r="AN125" s="106">
        <v>0</v>
      </c>
      <c r="AO125" s="106">
        <v>0</v>
      </c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08">
        <v>0</v>
      </c>
      <c r="BK125" s="108">
        <v>0</v>
      </c>
      <c r="BL125" s="108">
        <v>0</v>
      </c>
      <c r="BM125" s="108">
        <v>0</v>
      </c>
      <c r="BN125" s="108">
        <v>0</v>
      </c>
      <c r="BO125" s="108">
        <v>0</v>
      </c>
      <c r="BP125" s="108">
        <v>0</v>
      </c>
      <c r="BQ125" s="108">
        <v>0</v>
      </c>
      <c r="BR125" s="108">
        <v>0</v>
      </c>
      <c r="BS125" s="108">
        <v>0</v>
      </c>
      <c r="BT125" s="108">
        <v>0</v>
      </c>
      <c r="BU125" s="108">
        <v>0</v>
      </c>
      <c r="BV125" s="108">
        <v>0</v>
      </c>
      <c r="BW125" s="108">
        <v>0</v>
      </c>
      <c r="BX125" s="108">
        <v>0</v>
      </c>
      <c r="BY125" s="108">
        <v>0</v>
      </c>
      <c r="BZ125" s="108">
        <v>0</v>
      </c>
      <c r="CA125" s="108">
        <v>0</v>
      </c>
      <c r="CB125" s="108">
        <v>0</v>
      </c>
      <c r="CC125" s="108">
        <v>0</v>
      </c>
      <c r="CD125" s="108">
        <v>0</v>
      </c>
      <c r="CE125" s="108">
        <v>0</v>
      </c>
      <c r="CF125" s="108">
        <v>0</v>
      </c>
      <c r="CG125" s="108">
        <v>0</v>
      </c>
      <c r="CH125" s="108">
        <v>0</v>
      </c>
      <c r="CI125" s="108">
        <v>0</v>
      </c>
      <c r="CJ125" s="108">
        <v>0</v>
      </c>
      <c r="CK125" s="108">
        <v>0</v>
      </c>
      <c r="CL125" s="108">
        <v>0</v>
      </c>
      <c r="CM125" s="108">
        <v>0</v>
      </c>
      <c r="CN125" s="108">
        <v>0</v>
      </c>
      <c r="CO125" s="108">
        <v>0</v>
      </c>
      <c r="CP125" s="108">
        <v>0</v>
      </c>
      <c r="CQ125" s="108">
        <v>0</v>
      </c>
      <c r="CR125" s="108">
        <v>0</v>
      </c>
      <c r="CS125" s="108">
        <v>0</v>
      </c>
      <c r="CT125" s="108">
        <v>0</v>
      </c>
      <c r="CU125" s="108">
        <v>0</v>
      </c>
      <c r="CV125" s="108">
        <v>0</v>
      </c>
      <c r="CW125" s="108">
        <v>0</v>
      </c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19">
        <v>0</v>
      </c>
      <c r="DI125" s="120">
        <v>0</v>
      </c>
      <c r="DJ125" s="121" t="s">
        <v>100</v>
      </c>
      <c r="DK125" s="122" t="s">
        <v>100</v>
      </c>
      <c r="DM125" s="123">
        <v>0</v>
      </c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39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114"/>
      <c r="FW125" s="114"/>
      <c r="FX125" s="114"/>
      <c r="FY125" s="114"/>
      <c r="FZ125" s="114"/>
      <c r="GA125" s="114"/>
      <c r="GB125" s="114"/>
      <c r="GC125" s="114"/>
      <c r="GD125" s="114"/>
      <c r="GE125" s="114"/>
      <c r="GF125" s="114"/>
      <c r="GG125" s="114"/>
      <c r="GH125" s="114"/>
      <c r="GI125" s="114"/>
      <c r="GJ125" s="114"/>
      <c r="GK125" s="114"/>
      <c r="GL125" s="114"/>
      <c r="GM125" s="114"/>
      <c r="GN125" s="114"/>
      <c r="GO125" s="114"/>
      <c r="GP125" s="114"/>
      <c r="GQ125" s="114"/>
      <c r="GS125" s="114"/>
      <c r="GW125" s="5"/>
    </row>
    <row r="126" spans="1:205">
      <c r="A126" s="115"/>
      <c r="B126" s="101" t="s">
        <v>82</v>
      </c>
      <c r="C126" s="101" t="s">
        <v>82</v>
      </c>
      <c r="D126" s="101" t="s">
        <v>82</v>
      </c>
      <c r="E126" s="116" t="s">
        <v>82</v>
      </c>
      <c r="F126" s="125" t="s">
        <v>82</v>
      </c>
      <c r="G126" s="106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06">
        <v>0</v>
      </c>
      <c r="AL126" s="106">
        <v>0</v>
      </c>
      <c r="AM126" s="106">
        <v>0</v>
      </c>
      <c r="AN126" s="106">
        <v>0</v>
      </c>
      <c r="AO126" s="106">
        <v>0</v>
      </c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08">
        <v>0</v>
      </c>
      <c r="BK126" s="108">
        <v>0</v>
      </c>
      <c r="BL126" s="108">
        <v>0</v>
      </c>
      <c r="BM126" s="108">
        <v>0</v>
      </c>
      <c r="BN126" s="108">
        <v>0</v>
      </c>
      <c r="BO126" s="108">
        <v>0</v>
      </c>
      <c r="BP126" s="108">
        <v>0</v>
      </c>
      <c r="BQ126" s="108">
        <v>0</v>
      </c>
      <c r="BR126" s="108">
        <v>0</v>
      </c>
      <c r="BS126" s="108">
        <v>0</v>
      </c>
      <c r="BT126" s="108">
        <v>0</v>
      </c>
      <c r="BU126" s="108">
        <v>0</v>
      </c>
      <c r="BV126" s="108">
        <v>0</v>
      </c>
      <c r="BW126" s="108">
        <v>0</v>
      </c>
      <c r="BX126" s="108">
        <v>0</v>
      </c>
      <c r="BY126" s="108">
        <v>0</v>
      </c>
      <c r="BZ126" s="108">
        <v>0</v>
      </c>
      <c r="CA126" s="108">
        <v>0</v>
      </c>
      <c r="CB126" s="108">
        <v>0</v>
      </c>
      <c r="CC126" s="108">
        <v>0</v>
      </c>
      <c r="CD126" s="108">
        <v>0</v>
      </c>
      <c r="CE126" s="108">
        <v>0</v>
      </c>
      <c r="CF126" s="108">
        <v>0</v>
      </c>
      <c r="CG126" s="108">
        <v>0</v>
      </c>
      <c r="CH126" s="108">
        <v>0</v>
      </c>
      <c r="CI126" s="108">
        <v>0</v>
      </c>
      <c r="CJ126" s="108">
        <v>0</v>
      </c>
      <c r="CK126" s="108">
        <v>0</v>
      </c>
      <c r="CL126" s="108">
        <v>0</v>
      </c>
      <c r="CM126" s="108">
        <v>0</v>
      </c>
      <c r="CN126" s="108">
        <v>0</v>
      </c>
      <c r="CO126" s="108">
        <v>0</v>
      </c>
      <c r="CP126" s="108">
        <v>0</v>
      </c>
      <c r="CQ126" s="108">
        <v>0</v>
      </c>
      <c r="CR126" s="108">
        <v>0</v>
      </c>
      <c r="CS126" s="108">
        <v>0</v>
      </c>
      <c r="CT126" s="108">
        <v>0</v>
      </c>
      <c r="CU126" s="108">
        <v>0</v>
      </c>
      <c r="CV126" s="108">
        <v>0</v>
      </c>
      <c r="CW126" s="108">
        <v>0</v>
      </c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19">
        <v>0</v>
      </c>
      <c r="DI126" s="120">
        <v>0</v>
      </c>
      <c r="DJ126" s="121" t="s">
        <v>100</v>
      </c>
      <c r="DK126" s="122" t="s">
        <v>100</v>
      </c>
      <c r="DM126" s="123">
        <v>0</v>
      </c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08"/>
      <c r="EU126" s="108"/>
      <c r="EV126" s="108"/>
      <c r="EW126" s="108"/>
      <c r="EX126" s="108"/>
      <c r="EY126" s="108"/>
      <c r="EZ126" s="108"/>
      <c r="FA126" s="108"/>
      <c r="FB126" s="108"/>
      <c r="FC126" s="108"/>
      <c r="FD126" s="139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  <c r="GG126" s="114"/>
      <c r="GH126" s="114"/>
      <c r="GI126" s="114"/>
      <c r="GJ126" s="114"/>
      <c r="GK126" s="114"/>
      <c r="GL126" s="114"/>
      <c r="GM126" s="114"/>
      <c r="GN126" s="114"/>
      <c r="GO126" s="114"/>
      <c r="GP126" s="114"/>
      <c r="GQ126" s="114"/>
      <c r="GS126" s="114"/>
      <c r="GW126" s="5"/>
    </row>
    <row r="127" spans="1:205">
      <c r="A127" s="115"/>
      <c r="B127" s="101" t="s">
        <v>82</v>
      </c>
      <c r="C127" s="101" t="s">
        <v>82</v>
      </c>
      <c r="D127" s="101" t="s">
        <v>82</v>
      </c>
      <c r="E127" s="116" t="s">
        <v>82</v>
      </c>
      <c r="F127" s="125" t="s">
        <v>82</v>
      </c>
      <c r="G127" s="106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  <c r="V127" s="106">
        <v>0</v>
      </c>
      <c r="W127" s="106">
        <v>0</v>
      </c>
      <c r="X127" s="106">
        <v>0</v>
      </c>
      <c r="Y127" s="106">
        <v>0</v>
      </c>
      <c r="Z127" s="106">
        <v>0</v>
      </c>
      <c r="AA127" s="106">
        <v>0</v>
      </c>
      <c r="AB127" s="106">
        <v>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06">
        <v>0</v>
      </c>
      <c r="AL127" s="106">
        <v>0</v>
      </c>
      <c r="AM127" s="106">
        <v>0</v>
      </c>
      <c r="AN127" s="106">
        <v>0</v>
      </c>
      <c r="AO127" s="106">
        <v>0</v>
      </c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08">
        <v>0</v>
      </c>
      <c r="BK127" s="108">
        <v>0</v>
      </c>
      <c r="BL127" s="108">
        <v>0</v>
      </c>
      <c r="BM127" s="108">
        <v>0</v>
      </c>
      <c r="BN127" s="108">
        <v>0</v>
      </c>
      <c r="BO127" s="108">
        <v>0</v>
      </c>
      <c r="BP127" s="108">
        <v>0</v>
      </c>
      <c r="BQ127" s="108">
        <v>0</v>
      </c>
      <c r="BR127" s="108">
        <v>0</v>
      </c>
      <c r="BS127" s="108">
        <v>0</v>
      </c>
      <c r="BT127" s="108">
        <v>0</v>
      </c>
      <c r="BU127" s="108">
        <v>0</v>
      </c>
      <c r="BV127" s="108">
        <v>0</v>
      </c>
      <c r="BW127" s="108">
        <v>0</v>
      </c>
      <c r="BX127" s="108">
        <v>0</v>
      </c>
      <c r="BY127" s="108">
        <v>0</v>
      </c>
      <c r="BZ127" s="108">
        <v>0</v>
      </c>
      <c r="CA127" s="108">
        <v>0</v>
      </c>
      <c r="CB127" s="108">
        <v>0</v>
      </c>
      <c r="CC127" s="108">
        <v>0</v>
      </c>
      <c r="CD127" s="108">
        <v>0</v>
      </c>
      <c r="CE127" s="108">
        <v>0</v>
      </c>
      <c r="CF127" s="108">
        <v>0</v>
      </c>
      <c r="CG127" s="108">
        <v>0</v>
      </c>
      <c r="CH127" s="108">
        <v>0</v>
      </c>
      <c r="CI127" s="108">
        <v>0</v>
      </c>
      <c r="CJ127" s="108">
        <v>0</v>
      </c>
      <c r="CK127" s="108">
        <v>0</v>
      </c>
      <c r="CL127" s="108">
        <v>0</v>
      </c>
      <c r="CM127" s="108">
        <v>0</v>
      </c>
      <c r="CN127" s="108">
        <v>0</v>
      </c>
      <c r="CO127" s="108">
        <v>0</v>
      </c>
      <c r="CP127" s="108">
        <v>0</v>
      </c>
      <c r="CQ127" s="108">
        <v>0</v>
      </c>
      <c r="CR127" s="108">
        <v>0</v>
      </c>
      <c r="CS127" s="108">
        <v>0</v>
      </c>
      <c r="CT127" s="108">
        <v>0</v>
      </c>
      <c r="CU127" s="108">
        <v>0</v>
      </c>
      <c r="CV127" s="108">
        <v>0</v>
      </c>
      <c r="CW127" s="108">
        <v>0</v>
      </c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19">
        <v>0</v>
      </c>
      <c r="DI127" s="120">
        <v>0</v>
      </c>
      <c r="DJ127" s="121" t="s">
        <v>100</v>
      </c>
      <c r="DK127" s="122" t="s">
        <v>100</v>
      </c>
      <c r="DM127" s="123">
        <v>0</v>
      </c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08"/>
      <c r="EE127" s="108"/>
      <c r="EF127" s="108"/>
      <c r="EG127" s="108"/>
      <c r="EH127" s="108"/>
      <c r="EI127" s="108"/>
      <c r="EJ127" s="108"/>
      <c r="EK127" s="108"/>
      <c r="EL127" s="108"/>
      <c r="EM127" s="108"/>
      <c r="EN127" s="108"/>
      <c r="EO127" s="108"/>
      <c r="EP127" s="108"/>
      <c r="EQ127" s="108"/>
      <c r="ER127" s="108"/>
      <c r="ES127" s="108"/>
      <c r="ET127" s="108"/>
      <c r="EU127" s="108"/>
      <c r="EV127" s="108"/>
      <c r="EW127" s="108"/>
      <c r="EX127" s="108"/>
      <c r="EY127" s="108"/>
      <c r="EZ127" s="108"/>
      <c r="FA127" s="108"/>
      <c r="FB127" s="108"/>
      <c r="FC127" s="108"/>
      <c r="FD127" s="139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  <c r="GG127" s="114"/>
      <c r="GH127" s="114"/>
      <c r="GI127" s="114"/>
      <c r="GJ127" s="114"/>
      <c r="GK127" s="114"/>
      <c r="GL127" s="114"/>
      <c r="GM127" s="114"/>
      <c r="GN127" s="114"/>
      <c r="GO127" s="114"/>
      <c r="GP127" s="114"/>
      <c r="GQ127" s="114"/>
      <c r="GS127" s="114"/>
      <c r="GW127" s="5"/>
    </row>
    <row r="128" spans="1:205">
      <c r="A128" s="115"/>
      <c r="B128" s="101" t="s">
        <v>82</v>
      </c>
      <c r="C128" s="101" t="s">
        <v>82</v>
      </c>
      <c r="D128" s="101" t="s">
        <v>82</v>
      </c>
      <c r="E128" s="116" t="s">
        <v>82</v>
      </c>
      <c r="F128" s="125" t="s">
        <v>82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06">
        <v>0</v>
      </c>
      <c r="AL128" s="106">
        <v>0</v>
      </c>
      <c r="AM128" s="106">
        <v>0</v>
      </c>
      <c r="AN128" s="106">
        <v>0</v>
      </c>
      <c r="AO128" s="106">
        <v>0</v>
      </c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08">
        <v>0</v>
      </c>
      <c r="BK128" s="108">
        <v>0</v>
      </c>
      <c r="BL128" s="108">
        <v>0</v>
      </c>
      <c r="BM128" s="108">
        <v>0</v>
      </c>
      <c r="BN128" s="108">
        <v>0</v>
      </c>
      <c r="BO128" s="108">
        <v>0</v>
      </c>
      <c r="BP128" s="108">
        <v>0</v>
      </c>
      <c r="BQ128" s="108">
        <v>0</v>
      </c>
      <c r="BR128" s="108">
        <v>0</v>
      </c>
      <c r="BS128" s="108">
        <v>0</v>
      </c>
      <c r="BT128" s="108">
        <v>0</v>
      </c>
      <c r="BU128" s="108">
        <v>0</v>
      </c>
      <c r="BV128" s="108">
        <v>0</v>
      </c>
      <c r="BW128" s="108">
        <v>0</v>
      </c>
      <c r="BX128" s="108">
        <v>0</v>
      </c>
      <c r="BY128" s="108">
        <v>0</v>
      </c>
      <c r="BZ128" s="108">
        <v>0</v>
      </c>
      <c r="CA128" s="108">
        <v>0</v>
      </c>
      <c r="CB128" s="108">
        <v>0</v>
      </c>
      <c r="CC128" s="108">
        <v>0</v>
      </c>
      <c r="CD128" s="108">
        <v>0</v>
      </c>
      <c r="CE128" s="108">
        <v>0</v>
      </c>
      <c r="CF128" s="108">
        <v>0</v>
      </c>
      <c r="CG128" s="108">
        <v>0</v>
      </c>
      <c r="CH128" s="108">
        <v>0</v>
      </c>
      <c r="CI128" s="108">
        <v>0</v>
      </c>
      <c r="CJ128" s="108">
        <v>0</v>
      </c>
      <c r="CK128" s="108">
        <v>0</v>
      </c>
      <c r="CL128" s="108">
        <v>0</v>
      </c>
      <c r="CM128" s="108">
        <v>0</v>
      </c>
      <c r="CN128" s="108">
        <v>0</v>
      </c>
      <c r="CO128" s="108">
        <v>0</v>
      </c>
      <c r="CP128" s="108">
        <v>0</v>
      </c>
      <c r="CQ128" s="108">
        <v>0</v>
      </c>
      <c r="CR128" s="108">
        <v>0</v>
      </c>
      <c r="CS128" s="108">
        <v>0</v>
      </c>
      <c r="CT128" s="108">
        <v>0</v>
      </c>
      <c r="CU128" s="108">
        <v>0</v>
      </c>
      <c r="CV128" s="108">
        <v>0</v>
      </c>
      <c r="CW128" s="108">
        <v>0</v>
      </c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19">
        <v>0</v>
      </c>
      <c r="DI128" s="120">
        <v>0</v>
      </c>
      <c r="DJ128" s="121" t="s">
        <v>100</v>
      </c>
      <c r="DK128" s="122" t="s">
        <v>100</v>
      </c>
      <c r="DM128" s="123">
        <v>0</v>
      </c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8"/>
      <c r="FD128" s="139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4"/>
      <c r="GE128" s="114"/>
      <c r="GF128" s="114"/>
      <c r="GG128" s="114"/>
      <c r="GH128" s="114"/>
      <c r="GI128" s="114"/>
      <c r="GJ128" s="114"/>
      <c r="GK128" s="114"/>
      <c r="GL128" s="114"/>
      <c r="GM128" s="114"/>
      <c r="GN128" s="114"/>
      <c r="GO128" s="114"/>
      <c r="GP128" s="114"/>
      <c r="GQ128" s="114"/>
      <c r="GS128" s="114"/>
      <c r="GW128" s="5"/>
    </row>
    <row r="129" spans="1:205">
      <c r="A129" s="115"/>
      <c r="B129" s="101" t="s">
        <v>82</v>
      </c>
      <c r="C129" s="101" t="s">
        <v>82</v>
      </c>
      <c r="D129" s="101" t="s">
        <v>82</v>
      </c>
      <c r="E129" s="116" t="s">
        <v>82</v>
      </c>
      <c r="F129" s="125" t="s">
        <v>82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06">
        <v>0</v>
      </c>
      <c r="W129" s="106">
        <v>0</v>
      </c>
      <c r="X129" s="106">
        <v>0</v>
      </c>
      <c r="Y129" s="106">
        <v>0</v>
      </c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06">
        <v>0</v>
      </c>
      <c r="AL129" s="106">
        <v>0</v>
      </c>
      <c r="AM129" s="106">
        <v>0</v>
      </c>
      <c r="AN129" s="106">
        <v>0</v>
      </c>
      <c r="AO129" s="106">
        <v>0</v>
      </c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08">
        <v>0</v>
      </c>
      <c r="BK129" s="108">
        <v>0</v>
      </c>
      <c r="BL129" s="108">
        <v>0</v>
      </c>
      <c r="BM129" s="108">
        <v>0</v>
      </c>
      <c r="BN129" s="108">
        <v>0</v>
      </c>
      <c r="BO129" s="108">
        <v>0</v>
      </c>
      <c r="BP129" s="108">
        <v>0</v>
      </c>
      <c r="BQ129" s="108">
        <v>0</v>
      </c>
      <c r="BR129" s="108">
        <v>0</v>
      </c>
      <c r="BS129" s="108">
        <v>0</v>
      </c>
      <c r="BT129" s="108">
        <v>0</v>
      </c>
      <c r="BU129" s="108">
        <v>0</v>
      </c>
      <c r="BV129" s="108">
        <v>0</v>
      </c>
      <c r="BW129" s="108">
        <v>0</v>
      </c>
      <c r="BX129" s="108">
        <v>0</v>
      </c>
      <c r="BY129" s="108">
        <v>0</v>
      </c>
      <c r="BZ129" s="108">
        <v>0</v>
      </c>
      <c r="CA129" s="108">
        <v>0</v>
      </c>
      <c r="CB129" s="108">
        <v>0</v>
      </c>
      <c r="CC129" s="108">
        <v>0</v>
      </c>
      <c r="CD129" s="108">
        <v>0</v>
      </c>
      <c r="CE129" s="108">
        <v>0</v>
      </c>
      <c r="CF129" s="108">
        <v>0</v>
      </c>
      <c r="CG129" s="108">
        <v>0</v>
      </c>
      <c r="CH129" s="108">
        <v>0</v>
      </c>
      <c r="CI129" s="108">
        <v>0</v>
      </c>
      <c r="CJ129" s="108">
        <v>0</v>
      </c>
      <c r="CK129" s="108">
        <v>0</v>
      </c>
      <c r="CL129" s="108">
        <v>0</v>
      </c>
      <c r="CM129" s="108">
        <v>0</v>
      </c>
      <c r="CN129" s="108">
        <v>0</v>
      </c>
      <c r="CO129" s="108">
        <v>0</v>
      </c>
      <c r="CP129" s="108">
        <v>0</v>
      </c>
      <c r="CQ129" s="108">
        <v>0</v>
      </c>
      <c r="CR129" s="108">
        <v>0</v>
      </c>
      <c r="CS129" s="108">
        <v>0</v>
      </c>
      <c r="CT129" s="108">
        <v>0</v>
      </c>
      <c r="CU129" s="108">
        <v>0</v>
      </c>
      <c r="CV129" s="108">
        <v>0</v>
      </c>
      <c r="CW129" s="108">
        <v>0</v>
      </c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19">
        <v>0</v>
      </c>
      <c r="DI129" s="120">
        <v>0</v>
      </c>
      <c r="DJ129" s="121" t="s">
        <v>100</v>
      </c>
      <c r="DK129" s="122" t="s">
        <v>100</v>
      </c>
      <c r="DM129" s="123">
        <v>0</v>
      </c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/>
      <c r="FC129" s="108"/>
      <c r="FD129" s="139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  <c r="FV129" s="114"/>
      <c r="FW129" s="114"/>
      <c r="FX129" s="114"/>
      <c r="FY129" s="114"/>
      <c r="FZ129" s="114"/>
      <c r="GA129" s="114"/>
      <c r="GB129" s="114"/>
      <c r="GC129" s="114"/>
      <c r="GD129" s="114"/>
      <c r="GE129" s="114"/>
      <c r="GF129" s="114"/>
      <c r="GG129" s="114"/>
      <c r="GH129" s="114"/>
      <c r="GI129" s="114"/>
      <c r="GJ129" s="114"/>
      <c r="GK129" s="114"/>
      <c r="GL129" s="114"/>
      <c r="GM129" s="114"/>
      <c r="GN129" s="114"/>
      <c r="GO129" s="114"/>
      <c r="GP129" s="114"/>
      <c r="GQ129" s="114"/>
      <c r="GS129" s="114"/>
      <c r="GW129" s="5"/>
    </row>
    <row r="130" spans="1:205">
      <c r="A130" s="115"/>
      <c r="B130" s="101" t="s">
        <v>82</v>
      </c>
      <c r="C130" s="101" t="s">
        <v>82</v>
      </c>
      <c r="D130" s="101" t="s">
        <v>82</v>
      </c>
      <c r="E130" s="116" t="s">
        <v>82</v>
      </c>
      <c r="F130" s="125" t="s">
        <v>82</v>
      </c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  <c r="V130" s="106">
        <v>0</v>
      </c>
      <c r="W130" s="106">
        <v>0</v>
      </c>
      <c r="X130" s="106">
        <v>0</v>
      </c>
      <c r="Y130" s="106">
        <v>0</v>
      </c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06">
        <v>0</v>
      </c>
      <c r="AL130" s="106">
        <v>0</v>
      </c>
      <c r="AM130" s="106">
        <v>0</v>
      </c>
      <c r="AN130" s="106">
        <v>0</v>
      </c>
      <c r="AO130" s="106">
        <v>0</v>
      </c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08">
        <v>0</v>
      </c>
      <c r="BK130" s="108">
        <v>0</v>
      </c>
      <c r="BL130" s="108">
        <v>0</v>
      </c>
      <c r="BM130" s="108">
        <v>0</v>
      </c>
      <c r="BN130" s="108">
        <v>0</v>
      </c>
      <c r="BO130" s="108">
        <v>0</v>
      </c>
      <c r="BP130" s="108">
        <v>0</v>
      </c>
      <c r="BQ130" s="108">
        <v>0</v>
      </c>
      <c r="BR130" s="108">
        <v>0</v>
      </c>
      <c r="BS130" s="108">
        <v>0</v>
      </c>
      <c r="BT130" s="108">
        <v>0</v>
      </c>
      <c r="BU130" s="108">
        <v>0</v>
      </c>
      <c r="BV130" s="108">
        <v>0</v>
      </c>
      <c r="BW130" s="108">
        <v>0</v>
      </c>
      <c r="BX130" s="108">
        <v>0</v>
      </c>
      <c r="BY130" s="108">
        <v>0</v>
      </c>
      <c r="BZ130" s="108">
        <v>0</v>
      </c>
      <c r="CA130" s="108">
        <v>0</v>
      </c>
      <c r="CB130" s="108">
        <v>0</v>
      </c>
      <c r="CC130" s="108">
        <v>0</v>
      </c>
      <c r="CD130" s="108">
        <v>0</v>
      </c>
      <c r="CE130" s="108">
        <v>0</v>
      </c>
      <c r="CF130" s="108">
        <v>0</v>
      </c>
      <c r="CG130" s="108">
        <v>0</v>
      </c>
      <c r="CH130" s="108">
        <v>0</v>
      </c>
      <c r="CI130" s="108">
        <v>0</v>
      </c>
      <c r="CJ130" s="108">
        <v>0</v>
      </c>
      <c r="CK130" s="108">
        <v>0</v>
      </c>
      <c r="CL130" s="108">
        <v>0</v>
      </c>
      <c r="CM130" s="108">
        <v>0</v>
      </c>
      <c r="CN130" s="108">
        <v>0</v>
      </c>
      <c r="CO130" s="108">
        <v>0</v>
      </c>
      <c r="CP130" s="108">
        <v>0</v>
      </c>
      <c r="CQ130" s="108">
        <v>0</v>
      </c>
      <c r="CR130" s="108">
        <v>0</v>
      </c>
      <c r="CS130" s="108">
        <v>0</v>
      </c>
      <c r="CT130" s="108">
        <v>0</v>
      </c>
      <c r="CU130" s="108">
        <v>0</v>
      </c>
      <c r="CV130" s="108">
        <v>0</v>
      </c>
      <c r="CW130" s="108">
        <v>0</v>
      </c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19">
        <v>0</v>
      </c>
      <c r="DI130" s="120">
        <v>0</v>
      </c>
      <c r="DJ130" s="121" t="s">
        <v>100</v>
      </c>
      <c r="DK130" s="122" t="s">
        <v>100</v>
      </c>
      <c r="DM130" s="123">
        <v>0</v>
      </c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39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  <c r="FV130" s="114"/>
      <c r="FW130" s="114"/>
      <c r="FX130" s="114"/>
      <c r="FY130" s="114"/>
      <c r="FZ130" s="114"/>
      <c r="GA130" s="114"/>
      <c r="GB130" s="114"/>
      <c r="GC130" s="114"/>
      <c r="GD130" s="114"/>
      <c r="GE130" s="114"/>
      <c r="GF130" s="114"/>
      <c r="GG130" s="114"/>
      <c r="GH130" s="114"/>
      <c r="GI130" s="114"/>
      <c r="GJ130" s="114"/>
      <c r="GK130" s="114"/>
      <c r="GL130" s="114"/>
      <c r="GM130" s="114"/>
      <c r="GN130" s="114"/>
      <c r="GO130" s="114"/>
      <c r="GP130" s="114"/>
      <c r="GQ130" s="114"/>
      <c r="GS130" s="114"/>
      <c r="GW130" s="5"/>
    </row>
    <row r="131" spans="1:205">
      <c r="A131" s="115"/>
      <c r="B131" s="101" t="s">
        <v>82</v>
      </c>
      <c r="C131" s="101" t="s">
        <v>82</v>
      </c>
      <c r="D131" s="101" t="s">
        <v>82</v>
      </c>
      <c r="E131" s="116" t="s">
        <v>82</v>
      </c>
      <c r="F131" s="125" t="s">
        <v>82</v>
      </c>
      <c r="G131" s="106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6">
        <v>0</v>
      </c>
      <c r="AA131" s="106">
        <v>0</v>
      </c>
      <c r="AB131" s="106">
        <v>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06">
        <v>0</v>
      </c>
      <c r="AL131" s="106">
        <v>0</v>
      </c>
      <c r="AM131" s="106">
        <v>0</v>
      </c>
      <c r="AN131" s="106">
        <v>0</v>
      </c>
      <c r="AO131" s="106">
        <v>0</v>
      </c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08">
        <v>0</v>
      </c>
      <c r="BK131" s="108">
        <v>0</v>
      </c>
      <c r="BL131" s="108">
        <v>0</v>
      </c>
      <c r="BM131" s="108">
        <v>0</v>
      </c>
      <c r="BN131" s="108">
        <v>0</v>
      </c>
      <c r="BO131" s="108">
        <v>0</v>
      </c>
      <c r="BP131" s="108">
        <v>0</v>
      </c>
      <c r="BQ131" s="108">
        <v>0</v>
      </c>
      <c r="BR131" s="108">
        <v>0</v>
      </c>
      <c r="BS131" s="108">
        <v>0</v>
      </c>
      <c r="BT131" s="108">
        <v>0</v>
      </c>
      <c r="BU131" s="108">
        <v>0</v>
      </c>
      <c r="BV131" s="108">
        <v>0</v>
      </c>
      <c r="BW131" s="108">
        <v>0</v>
      </c>
      <c r="BX131" s="108">
        <v>0</v>
      </c>
      <c r="BY131" s="108">
        <v>0</v>
      </c>
      <c r="BZ131" s="108">
        <v>0</v>
      </c>
      <c r="CA131" s="108">
        <v>0</v>
      </c>
      <c r="CB131" s="108">
        <v>0</v>
      </c>
      <c r="CC131" s="108">
        <v>0</v>
      </c>
      <c r="CD131" s="108">
        <v>0</v>
      </c>
      <c r="CE131" s="108">
        <v>0</v>
      </c>
      <c r="CF131" s="108">
        <v>0</v>
      </c>
      <c r="CG131" s="108">
        <v>0</v>
      </c>
      <c r="CH131" s="108">
        <v>0</v>
      </c>
      <c r="CI131" s="108">
        <v>0</v>
      </c>
      <c r="CJ131" s="108">
        <v>0</v>
      </c>
      <c r="CK131" s="108">
        <v>0</v>
      </c>
      <c r="CL131" s="108">
        <v>0</v>
      </c>
      <c r="CM131" s="108">
        <v>0</v>
      </c>
      <c r="CN131" s="108">
        <v>0</v>
      </c>
      <c r="CO131" s="108">
        <v>0</v>
      </c>
      <c r="CP131" s="108">
        <v>0</v>
      </c>
      <c r="CQ131" s="108">
        <v>0</v>
      </c>
      <c r="CR131" s="108">
        <v>0</v>
      </c>
      <c r="CS131" s="108">
        <v>0</v>
      </c>
      <c r="CT131" s="108">
        <v>0</v>
      </c>
      <c r="CU131" s="108">
        <v>0</v>
      </c>
      <c r="CV131" s="108">
        <v>0</v>
      </c>
      <c r="CW131" s="108">
        <v>0</v>
      </c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19">
        <v>0</v>
      </c>
      <c r="DI131" s="120">
        <v>0</v>
      </c>
      <c r="DJ131" s="121" t="s">
        <v>100</v>
      </c>
      <c r="DK131" s="122" t="s">
        <v>100</v>
      </c>
      <c r="DM131" s="123">
        <v>0</v>
      </c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8"/>
      <c r="EF131" s="108"/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39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  <c r="FV131" s="114"/>
      <c r="FW131" s="114"/>
      <c r="FX131" s="114"/>
      <c r="FY131" s="114"/>
      <c r="FZ131" s="114"/>
      <c r="GA131" s="114"/>
      <c r="GB131" s="114"/>
      <c r="GC131" s="114"/>
      <c r="GD131" s="114"/>
      <c r="GE131" s="114"/>
      <c r="GF131" s="114"/>
      <c r="GG131" s="114"/>
      <c r="GH131" s="114"/>
      <c r="GI131" s="114"/>
      <c r="GJ131" s="114"/>
      <c r="GK131" s="114"/>
      <c r="GL131" s="114"/>
      <c r="GM131" s="114"/>
      <c r="GN131" s="114"/>
      <c r="GO131" s="114"/>
      <c r="GP131" s="114"/>
      <c r="GQ131" s="114"/>
      <c r="GS131" s="114"/>
      <c r="GW131" s="5"/>
    </row>
    <row r="132" spans="1:205">
      <c r="A132" s="115"/>
      <c r="B132" s="101" t="s">
        <v>82</v>
      </c>
      <c r="C132" s="101" t="s">
        <v>82</v>
      </c>
      <c r="D132" s="101" t="s">
        <v>82</v>
      </c>
      <c r="E132" s="116" t="s">
        <v>82</v>
      </c>
      <c r="F132" s="125" t="s">
        <v>82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0</v>
      </c>
      <c r="X132" s="106">
        <v>0</v>
      </c>
      <c r="Y132" s="106">
        <v>0</v>
      </c>
      <c r="Z132" s="106">
        <v>0</v>
      </c>
      <c r="AA132" s="106">
        <v>0</v>
      </c>
      <c r="AB132" s="106">
        <v>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06">
        <v>0</v>
      </c>
      <c r="AL132" s="106">
        <v>0</v>
      </c>
      <c r="AM132" s="106">
        <v>0</v>
      </c>
      <c r="AN132" s="106">
        <v>0</v>
      </c>
      <c r="AO132" s="106">
        <v>0</v>
      </c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08">
        <v>0</v>
      </c>
      <c r="BK132" s="108">
        <v>0</v>
      </c>
      <c r="BL132" s="108">
        <v>0</v>
      </c>
      <c r="BM132" s="108">
        <v>0</v>
      </c>
      <c r="BN132" s="108">
        <v>0</v>
      </c>
      <c r="BO132" s="108">
        <v>0</v>
      </c>
      <c r="BP132" s="108">
        <v>0</v>
      </c>
      <c r="BQ132" s="108">
        <v>0</v>
      </c>
      <c r="BR132" s="108">
        <v>0</v>
      </c>
      <c r="BS132" s="108">
        <v>0</v>
      </c>
      <c r="BT132" s="108">
        <v>0</v>
      </c>
      <c r="BU132" s="108">
        <v>0</v>
      </c>
      <c r="BV132" s="108">
        <v>0</v>
      </c>
      <c r="BW132" s="108">
        <v>0</v>
      </c>
      <c r="BX132" s="108">
        <v>0</v>
      </c>
      <c r="BY132" s="108">
        <v>0</v>
      </c>
      <c r="BZ132" s="108">
        <v>0</v>
      </c>
      <c r="CA132" s="108">
        <v>0</v>
      </c>
      <c r="CB132" s="108">
        <v>0</v>
      </c>
      <c r="CC132" s="108">
        <v>0</v>
      </c>
      <c r="CD132" s="108">
        <v>0</v>
      </c>
      <c r="CE132" s="108">
        <v>0</v>
      </c>
      <c r="CF132" s="108">
        <v>0</v>
      </c>
      <c r="CG132" s="108">
        <v>0</v>
      </c>
      <c r="CH132" s="108">
        <v>0</v>
      </c>
      <c r="CI132" s="108">
        <v>0</v>
      </c>
      <c r="CJ132" s="108">
        <v>0</v>
      </c>
      <c r="CK132" s="108">
        <v>0</v>
      </c>
      <c r="CL132" s="108">
        <v>0</v>
      </c>
      <c r="CM132" s="108">
        <v>0</v>
      </c>
      <c r="CN132" s="108">
        <v>0</v>
      </c>
      <c r="CO132" s="108">
        <v>0</v>
      </c>
      <c r="CP132" s="108">
        <v>0</v>
      </c>
      <c r="CQ132" s="108">
        <v>0</v>
      </c>
      <c r="CR132" s="108">
        <v>0</v>
      </c>
      <c r="CS132" s="108">
        <v>0</v>
      </c>
      <c r="CT132" s="108">
        <v>0</v>
      </c>
      <c r="CU132" s="108">
        <v>0</v>
      </c>
      <c r="CV132" s="108">
        <v>0</v>
      </c>
      <c r="CW132" s="108">
        <v>0</v>
      </c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19">
        <v>0</v>
      </c>
      <c r="DI132" s="120">
        <v>0</v>
      </c>
      <c r="DJ132" s="121" t="s">
        <v>100</v>
      </c>
      <c r="DK132" s="122" t="s">
        <v>100</v>
      </c>
      <c r="DM132" s="123">
        <v>0</v>
      </c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8"/>
      <c r="EE132" s="108"/>
      <c r="EF132" s="108"/>
      <c r="EG132" s="108"/>
      <c r="EH132" s="108"/>
      <c r="EI132" s="108"/>
      <c r="EJ132" s="108"/>
      <c r="EK132" s="108"/>
      <c r="EL132" s="108"/>
      <c r="EM132" s="108"/>
      <c r="EN132" s="108"/>
      <c r="EO132" s="108"/>
      <c r="EP132" s="108"/>
      <c r="EQ132" s="108"/>
      <c r="ER132" s="108"/>
      <c r="ES132" s="108"/>
      <c r="ET132" s="108"/>
      <c r="EU132" s="108"/>
      <c r="EV132" s="108"/>
      <c r="EW132" s="108"/>
      <c r="EX132" s="108"/>
      <c r="EY132" s="108"/>
      <c r="EZ132" s="108"/>
      <c r="FA132" s="108"/>
      <c r="FB132" s="108"/>
      <c r="FC132" s="108"/>
      <c r="FD132" s="139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  <c r="FV132" s="114"/>
      <c r="FW132" s="114"/>
      <c r="FX132" s="114"/>
      <c r="FY132" s="114"/>
      <c r="FZ132" s="114"/>
      <c r="GA132" s="114"/>
      <c r="GB132" s="114"/>
      <c r="GC132" s="114"/>
      <c r="GD132" s="114"/>
      <c r="GE132" s="114"/>
      <c r="GF132" s="114"/>
      <c r="GG132" s="114"/>
      <c r="GH132" s="114"/>
      <c r="GI132" s="114"/>
      <c r="GJ132" s="114"/>
      <c r="GK132" s="114"/>
      <c r="GL132" s="114"/>
      <c r="GM132" s="114"/>
      <c r="GN132" s="114"/>
      <c r="GO132" s="114"/>
      <c r="GP132" s="114"/>
      <c r="GQ132" s="114"/>
      <c r="GS132" s="114"/>
      <c r="GW132" s="5"/>
    </row>
    <row r="133" spans="1:205">
      <c r="A133" s="115"/>
      <c r="B133" s="101" t="s">
        <v>82</v>
      </c>
      <c r="C133" s="101" t="s">
        <v>82</v>
      </c>
      <c r="D133" s="101" t="s">
        <v>82</v>
      </c>
      <c r="E133" s="116" t="s">
        <v>82</v>
      </c>
      <c r="F133" s="125" t="s">
        <v>82</v>
      </c>
      <c r="G133" s="106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0</v>
      </c>
      <c r="Z133" s="106">
        <v>0</v>
      </c>
      <c r="AA133" s="106">
        <v>0</v>
      </c>
      <c r="AB133" s="106">
        <v>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06">
        <v>0</v>
      </c>
      <c r="AL133" s="106">
        <v>0</v>
      </c>
      <c r="AM133" s="106">
        <v>0</v>
      </c>
      <c r="AN133" s="106">
        <v>0</v>
      </c>
      <c r="AO133" s="106">
        <v>0</v>
      </c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08">
        <v>0</v>
      </c>
      <c r="BK133" s="108">
        <v>0</v>
      </c>
      <c r="BL133" s="108">
        <v>0</v>
      </c>
      <c r="BM133" s="108">
        <v>0</v>
      </c>
      <c r="BN133" s="108">
        <v>0</v>
      </c>
      <c r="BO133" s="108">
        <v>0</v>
      </c>
      <c r="BP133" s="108">
        <v>0</v>
      </c>
      <c r="BQ133" s="108">
        <v>0</v>
      </c>
      <c r="BR133" s="108">
        <v>0</v>
      </c>
      <c r="BS133" s="108">
        <v>0</v>
      </c>
      <c r="BT133" s="108">
        <v>0</v>
      </c>
      <c r="BU133" s="108">
        <v>0</v>
      </c>
      <c r="BV133" s="108">
        <v>0</v>
      </c>
      <c r="BW133" s="108">
        <v>0</v>
      </c>
      <c r="BX133" s="108">
        <v>0</v>
      </c>
      <c r="BY133" s="108">
        <v>0</v>
      </c>
      <c r="BZ133" s="108">
        <v>0</v>
      </c>
      <c r="CA133" s="108">
        <v>0</v>
      </c>
      <c r="CB133" s="108">
        <v>0</v>
      </c>
      <c r="CC133" s="108">
        <v>0</v>
      </c>
      <c r="CD133" s="108">
        <v>0</v>
      </c>
      <c r="CE133" s="108">
        <v>0</v>
      </c>
      <c r="CF133" s="108">
        <v>0</v>
      </c>
      <c r="CG133" s="108">
        <v>0</v>
      </c>
      <c r="CH133" s="108">
        <v>0</v>
      </c>
      <c r="CI133" s="108">
        <v>0</v>
      </c>
      <c r="CJ133" s="108">
        <v>0</v>
      </c>
      <c r="CK133" s="108">
        <v>0</v>
      </c>
      <c r="CL133" s="108">
        <v>0</v>
      </c>
      <c r="CM133" s="108">
        <v>0</v>
      </c>
      <c r="CN133" s="108">
        <v>0</v>
      </c>
      <c r="CO133" s="108">
        <v>0</v>
      </c>
      <c r="CP133" s="108">
        <v>0</v>
      </c>
      <c r="CQ133" s="108">
        <v>0</v>
      </c>
      <c r="CR133" s="108">
        <v>0</v>
      </c>
      <c r="CS133" s="108">
        <v>0</v>
      </c>
      <c r="CT133" s="108">
        <v>0</v>
      </c>
      <c r="CU133" s="108">
        <v>0</v>
      </c>
      <c r="CV133" s="108">
        <v>0</v>
      </c>
      <c r="CW133" s="108">
        <v>0</v>
      </c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19">
        <v>0</v>
      </c>
      <c r="DI133" s="120">
        <v>0</v>
      </c>
      <c r="DJ133" s="121" t="s">
        <v>100</v>
      </c>
      <c r="DK133" s="122" t="s">
        <v>100</v>
      </c>
      <c r="DM133" s="123">
        <v>0</v>
      </c>
      <c r="DN133" s="108"/>
      <c r="DO133" s="108"/>
      <c r="DP133" s="108"/>
      <c r="DQ133" s="108"/>
      <c r="DR133" s="108"/>
      <c r="DS133" s="108"/>
      <c r="DT133" s="108"/>
      <c r="DU133" s="108"/>
      <c r="DV133" s="108"/>
      <c r="DW133" s="108"/>
      <c r="DX133" s="108"/>
      <c r="DY133" s="108"/>
      <c r="DZ133" s="108"/>
      <c r="EA133" s="108"/>
      <c r="EB133" s="108"/>
      <c r="EC133" s="108"/>
      <c r="ED133" s="108"/>
      <c r="EE133" s="108"/>
      <c r="EF133" s="108"/>
      <c r="EG133" s="108"/>
      <c r="EH133" s="108"/>
      <c r="EI133" s="108"/>
      <c r="EJ133" s="108"/>
      <c r="EK133" s="108"/>
      <c r="EL133" s="108"/>
      <c r="EM133" s="108"/>
      <c r="EN133" s="108"/>
      <c r="EO133" s="108"/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/>
      <c r="FB133" s="108"/>
      <c r="FC133" s="108"/>
      <c r="FD133" s="139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114"/>
      <c r="GE133" s="114"/>
      <c r="GF133" s="114"/>
      <c r="GG133" s="114"/>
      <c r="GH133" s="114"/>
      <c r="GI133" s="114"/>
      <c r="GJ133" s="114"/>
      <c r="GK133" s="114"/>
      <c r="GL133" s="114"/>
      <c r="GM133" s="114"/>
      <c r="GN133" s="114"/>
      <c r="GO133" s="114"/>
      <c r="GP133" s="114"/>
      <c r="GQ133" s="114"/>
      <c r="GS133" s="114"/>
      <c r="GW133" s="5"/>
    </row>
    <row r="134" spans="1:205">
      <c r="A134" s="115"/>
      <c r="B134" s="101" t="s">
        <v>82</v>
      </c>
      <c r="C134" s="101" t="s">
        <v>82</v>
      </c>
      <c r="D134" s="101" t="s">
        <v>82</v>
      </c>
      <c r="E134" s="116" t="s">
        <v>82</v>
      </c>
      <c r="F134" s="125" t="s">
        <v>82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6">
        <v>0</v>
      </c>
      <c r="AA134" s="106">
        <v>0</v>
      </c>
      <c r="AB134" s="106">
        <v>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0</v>
      </c>
      <c r="AJ134" s="106">
        <v>0</v>
      </c>
      <c r="AK134" s="106">
        <v>0</v>
      </c>
      <c r="AL134" s="106">
        <v>0</v>
      </c>
      <c r="AM134" s="106">
        <v>0</v>
      </c>
      <c r="AN134" s="106">
        <v>0</v>
      </c>
      <c r="AO134" s="106">
        <v>0</v>
      </c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08">
        <v>0</v>
      </c>
      <c r="BK134" s="108">
        <v>0</v>
      </c>
      <c r="BL134" s="108">
        <v>0</v>
      </c>
      <c r="BM134" s="108">
        <v>0</v>
      </c>
      <c r="BN134" s="108">
        <v>0</v>
      </c>
      <c r="BO134" s="108">
        <v>0</v>
      </c>
      <c r="BP134" s="108">
        <v>0</v>
      </c>
      <c r="BQ134" s="108">
        <v>0</v>
      </c>
      <c r="BR134" s="108">
        <v>0</v>
      </c>
      <c r="BS134" s="108">
        <v>0</v>
      </c>
      <c r="BT134" s="108">
        <v>0</v>
      </c>
      <c r="BU134" s="108">
        <v>0</v>
      </c>
      <c r="BV134" s="108">
        <v>0</v>
      </c>
      <c r="BW134" s="108">
        <v>0</v>
      </c>
      <c r="BX134" s="108">
        <v>0</v>
      </c>
      <c r="BY134" s="108">
        <v>0</v>
      </c>
      <c r="BZ134" s="108">
        <v>0</v>
      </c>
      <c r="CA134" s="108">
        <v>0</v>
      </c>
      <c r="CB134" s="108">
        <v>0</v>
      </c>
      <c r="CC134" s="108">
        <v>0</v>
      </c>
      <c r="CD134" s="108">
        <v>0</v>
      </c>
      <c r="CE134" s="108">
        <v>0</v>
      </c>
      <c r="CF134" s="108">
        <v>0</v>
      </c>
      <c r="CG134" s="108">
        <v>0</v>
      </c>
      <c r="CH134" s="108">
        <v>0</v>
      </c>
      <c r="CI134" s="108">
        <v>0</v>
      </c>
      <c r="CJ134" s="108">
        <v>0</v>
      </c>
      <c r="CK134" s="108">
        <v>0</v>
      </c>
      <c r="CL134" s="108">
        <v>0</v>
      </c>
      <c r="CM134" s="108">
        <v>0</v>
      </c>
      <c r="CN134" s="108">
        <v>0</v>
      </c>
      <c r="CO134" s="108">
        <v>0</v>
      </c>
      <c r="CP134" s="108">
        <v>0</v>
      </c>
      <c r="CQ134" s="108">
        <v>0</v>
      </c>
      <c r="CR134" s="108">
        <v>0</v>
      </c>
      <c r="CS134" s="108">
        <v>0</v>
      </c>
      <c r="CT134" s="108">
        <v>0</v>
      </c>
      <c r="CU134" s="108">
        <v>0</v>
      </c>
      <c r="CV134" s="108">
        <v>0</v>
      </c>
      <c r="CW134" s="108">
        <v>0</v>
      </c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19">
        <v>0</v>
      </c>
      <c r="DI134" s="120">
        <v>0</v>
      </c>
      <c r="DJ134" s="121" t="s">
        <v>100</v>
      </c>
      <c r="DK134" s="122" t="s">
        <v>100</v>
      </c>
      <c r="DM134" s="123">
        <v>0</v>
      </c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8"/>
      <c r="EO134" s="108"/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/>
      <c r="FB134" s="108"/>
      <c r="FC134" s="108"/>
      <c r="FD134" s="139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  <c r="FV134" s="114"/>
      <c r="FW134" s="114"/>
      <c r="FX134" s="114"/>
      <c r="FY134" s="114"/>
      <c r="FZ134" s="114"/>
      <c r="GA134" s="114"/>
      <c r="GB134" s="114"/>
      <c r="GC134" s="114"/>
      <c r="GD134" s="114"/>
      <c r="GE134" s="114"/>
      <c r="GF134" s="114"/>
      <c r="GG134" s="114"/>
      <c r="GH134" s="114"/>
      <c r="GI134" s="114"/>
      <c r="GJ134" s="114"/>
      <c r="GK134" s="114"/>
      <c r="GL134" s="114"/>
      <c r="GM134" s="114"/>
      <c r="GN134" s="114"/>
      <c r="GO134" s="114"/>
      <c r="GP134" s="114"/>
      <c r="GQ134" s="114"/>
      <c r="GS134" s="114"/>
      <c r="GW134" s="5"/>
    </row>
    <row r="135" spans="1:205">
      <c r="A135" s="115"/>
      <c r="B135" s="101" t="s">
        <v>82</v>
      </c>
      <c r="C135" s="101" t="s">
        <v>82</v>
      </c>
      <c r="D135" s="101" t="s">
        <v>82</v>
      </c>
      <c r="E135" s="116" t="s">
        <v>82</v>
      </c>
      <c r="F135" s="125" t="s">
        <v>82</v>
      </c>
      <c r="G135" s="106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06">
        <v>0</v>
      </c>
      <c r="AL135" s="106">
        <v>0</v>
      </c>
      <c r="AM135" s="106">
        <v>0</v>
      </c>
      <c r="AN135" s="106">
        <v>0</v>
      </c>
      <c r="AO135" s="106">
        <v>0</v>
      </c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08">
        <v>0</v>
      </c>
      <c r="BK135" s="108">
        <v>0</v>
      </c>
      <c r="BL135" s="108">
        <v>0</v>
      </c>
      <c r="BM135" s="108">
        <v>0</v>
      </c>
      <c r="BN135" s="108">
        <v>0</v>
      </c>
      <c r="BO135" s="108">
        <v>0</v>
      </c>
      <c r="BP135" s="108">
        <v>0</v>
      </c>
      <c r="BQ135" s="108">
        <v>0</v>
      </c>
      <c r="BR135" s="108">
        <v>0</v>
      </c>
      <c r="BS135" s="108">
        <v>0</v>
      </c>
      <c r="BT135" s="108">
        <v>0</v>
      </c>
      <c r="BU135" s="108">
        <v>0</v>
      </c>
      <c r="BV135" s="108">
        <v>0</v>
      </c>
      <c r="BW135" s="108">
        <v>0</v>
      </c>
      <c r="BX135" s="108">
        <v>0</v>
      </c>
      <c r="BY135" s="108">
        <v>0</v>
      </c>
      <c r="BZ135" s="108">
        <v>0</v>
      </c>
      <c r="CA135" s="108">
        <v>0</v>
      </c>
      <c r="CB135" s="108">
        <v>0</v>
      </c>
      <c r="CC135" s="108">
        <v>0</v>
      </c>
      <c r="CD135" s="108">
        <v>0</v>
      </c>
      <c r="CE135" s="108">
        <v>0</v>
      </c>
      <c r="CF135" s="108">
        <v>0</v>
      </c>
      <c r="CG135" s="108">
        <v>0</v>
      </c>
      <c r="CH135" s="108">
        <v>0</v>
      </c>
      <c r="CI135" s="108">
        <v>0</v>
      </c>
      <c r="CJ135" s="108">
        <v>0</v>
      </c>
      <c r="CK135" s="108">
        <v>0</v>
      </c>
      <c r="CL135" s="108">
        <v>0</v>
      </c>
      <c r="CM135" s="108">
        <v>0</v>
      </c>
      <c r="CN135" s="108">
        <v>0</v>
      </c>
      <c r="CO135" s="108">
        <v>0</v>
      </c>
      <c r="CP135" s="108">
        <v>0</v>
      </c>
      <c r="CQ135" s="108">
        <v>0</v>
      </c>
      <c r="CR135" s="108">
        <v>0</v>
      </c>
      <c r="CS135" s="108">
        <v>0</v>
      </c>
      <c r="CT135" s="108">
        <v>0</v>
      </c>
      <c r="CU135" s="108">
        <v>0</v>
      </c>
      <c r="CV135" s="108">
        <v>0</v>
      </c>
      <c r="CW135" s="108">
        <v>0</v>
      </c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19">
        <v>0</v>
      </c>
      <c r="DI135" s="120">
        <v>0</v>
      </c>
      <c r="DJ135" s="121" t="s">
        <v>100</v>
      </c>
      <c r="DK135" s="122" t="s">
        <v>100</v>
      </c>
      <c r="DM135" s="123">
        <v>0</v>
      </c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39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  <c r="FV135" s="114"/>
      <c r="FW135" s="114"/>
      <c r="FX135" s="114"/>
      <c r="FY135" s="114"/>
      <c r="FZ135" s="114"/>
      <c r="GA135" s="114"/>
      <c r="GB135" s="114"/>
      <c r="GC135" s="114"/>
      <c r="GD135" s="114"/>
      <c r="GE135" s="114"/>
      <c r="GF135" s="114"/>
      <c r="GG135" s="114"/>
      <c r="GH135" s="114"/>
      <c r="GI135" s="114"/>
      <c r="GJ135" s="114"/>
      <c r="GK135" s="114"/>
      <c r="GL135" s="114"/>
      <c r="GM135" s="114"/>
      <c r="GN135" s="114"/>
      <c r="GO135" s="114"/>
      <c r="GP135" s="114"/>
      <c r="GQ135" s="114"/>
      <c r="GS135" s="114"/>
      <c r="GW135" s="5"/>
    </row>
    <row r="136" spans="1:205">
      <c r="A136" s="115"/>
      <c r="B136" s="101" t="s">
        <v>82</v>
      </c>
      <c r="C136" s="101" t="s">
        <v>82</v>
      </c>
      <c r="D136" s="101" t="s">
        <v>82</v>
      </c>
      <c r="E136" s="116" t="s">
        <v>82</v>
      </c>
      <c r="F136" s="125" t="s">
        <v>82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6">
        <v>0</v>
      </c>
      <c r="AA136" s="106">
        <v>0</v>
      </c>
      <c r="AB136" s="106">
        <v>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06">
        <v>0</v>
      </c>
      <c r="AL136" s="106">
        <v>0</v>
      </c>
      <c r="AM136" s="106">
        <v>0</v>
      </c>
      <c r="AN136" s="106">
        <v>0</v>
      </c>
      <c r="AO136" s="106">
        <v>0</v>
      </c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08">
        <v>0</v>
      </c>
      <c r="BK136" s="108">
        <v>0</v>
      </c>
      <c r="BL136" s="108">
        <v>0</v>
      </c>
      <c r="BM136" s="108">
        <v>0</v>
      </c>
      <c r="BN136" s="108">
        <v>0</v>
      </c>
      <c r="BO136" s="108">
        <v>0</v>
      </c>
      <c r="BP136" s="108">
        <v>0</v>
      </c>
      <c r="BQ136" s="108">
        <v>0</v>
      </c>
      <c r="BR136" s="108">
        <v>0</v>
      </c>
      <c r="BS136" s="108">
        <v>0</v>
      </c>
      <c r="BT136" s="108">
        <v>0</v>
      </c>
      <c r="BU136" s="108">
        <v>0</v>
      </c>
      <c r="BV136" s="108">
        <v>0</v>
      </c>
      <c r="BW136" s="108">
        <v>0</v>
      </c>
      <c r="BX136" s="108">
        <v>0</v>
      </c>
      <c r="BY136" s="108">
        <v>0</v>
      </c>
      <c r="BZ136" s="108">
        <v>0</v>
      </c>
      <c r="CA136" s="108">
        <v>0</v>
      </c>
      <c r="CB136" s="108">
        <v>0</v>
      </c>
      <c r="CC136" s="108">
        <v>0</v>
      </c>
      <c r="CD136" s="108">
        <v>0</v>
      </c>
      <c r="CE136" s="108">
        <v>0</v>
      </c>
      <c r="CF136" s="108">
        <v>0</v>
      </c>
      <c r="CG136" s="108">
        <v>0</v>
      </c>
      <c r="CH136" s="108">
        <v>0</v>
      </c>
      <c r="CI136" s="108">
        <v>0</v>
      </c>
      <c r="CJ136" s="108">
        <v>0</v>
      </c>
      <c r="CK136" s="108">
        <v>0</v>
      </c>
      <c r="CL136" s="108">
        <v>0</v>
      </c>
      <c r="CM136" s="108">
        <v>0</v>
      </c>
      <c r="CN136" s="108">
        <v>0</v>
      </c>
      <c r="CO136" s="108">
        <v>0</v>
      </c>
      <c r="CP136" s="108">
        <v>0</v>
      </c>
      <c r="CQ136" s="108">
        <v>0</v>
      </c>
      <c r="CR136" s="108">
        <v>0</v>
      </c>
      <c r="CS136" s="108">
        <v>0</v>
      </c>
      <c r="CT136" s="108">
        <v>0</v>
      </c>
      <c r="CU136" s="108">
        <v>0</v>
      </c>
      <c r="CV136" s="108">
        <v>0</v>
      </c>
      <c r="CW136" s="108">
        <v>0</v>
      </c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19">
        <v>0</v>
      </c>
      <c r="DI136" s="120">
        <v>0</v>
      </c>
      <c r="DJ136" s="121" t="s">
        <v>100</v>
      </c>
      <c r="DK136" s="122" t="s">
        <v>100</v>
      </c>
      <c r="DM136" s="123">
        <v>0</v>
      </c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8"/>
      <c r="EL136" s="108"/>
      <c r="EM136" s="108"/>
      <c r="EN136" s="108"/>
      <c r="EO136" s="108"/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/>
      <c r="FB136" s="108"/>
      <c r="FC136" s="108"/>
      <c r="FD136" s="139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  <c r="FV136" s="114"/>
      <c r="FW136" s="114"/>
      <c r="FX136" s="114"/>
      <c r="FY136" s="114"/>
      <c r="FZ136" s="114"/>
      <c r="GA136" s="114"/>
      <c r="GB136" s="114"/>
      <c r="GC136" s="114"/>
      <c r="GD136" s="114"/>
      <c r="GE136" s="114"/>
      <c r="GF136" s="114"/>
      <c r="GG136" s="114"/>
      <c r="GH136" s="114"/>
      <c r="GI136" s="114"/>
      <c r="GJ136" s="114"/>
      <c r="GK136" s="114"/>
      <c r="GL136" s="114"/>
      <c r="GM136" s="114"/>
      <c r="GN136" s="114"/>
      <c r="GO136" s="114"/>
      <c r="GP136" s="114"/>
      <c r="GQ136" s="114"/>
      <c r="GS136" s="114"/>
      <c r="GW136" s="5"/>
    </row>
    <row r="137" spans="1:205">
      <c r="A137" s="115"/>
      <c r="B137" s="101" t="s">
        <v>82</v>
      </c>
      <c r="C137" s="101" t="s">
        <v>82</v>
      </c>
      <c r="D137" s="101" t="s">
        <v>82</v>
      </c>
      <c r="E137" s="116" t="s">
        <v>82</v>
      </c>
      <c r="F137" s="125" t="s">
        <v>82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6">
        <v>0</v>
      </c>
      <c r="AA137" s="106">
        <v>0</v>
      </c>
      <c r="AB137" s="106">
        <v>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06">
        <v>0</v>
      </c>
      <c r="AL137" s="106">
        <v>0</v>
      </c>
      <c r="AM137" s="106">
        <v>0</v>
      </c>
      <c r="AN137" s="106">
        <v>0</v>
      </c>
      <c r="AO137" s="106">
        <v>0</v>
      </c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08">
        <v>0</v>
      </c>
      <c r="BK137" s="108">
        <v>0</v>
      </c>
      <c r="BL137" s="108">
        <v>0</v>
      </c>
      <c r="BM137" s="108">
        <v>0</v>
      </c>
      <c r="BN137" s="108">
        <v>0</v>
      </c>
      <c r="BO137" s="108">
        <v>0</v>
      </c>
      <c r="BP137" s="108">
        <v>0</v>
      </c>
      <c r="BQ137" s="108">
        <v>0</v>
      </c>
      <c r="BR137" s="108">
        <v>0</v>
      </c>
      <c r="BS137" s="108">
        <v>0</v>
      </c>
      <c r="BT137" s="108">
        <v>0</v>
      </c>
      <c r="BU137" s="108">
        <v>0</v>
      </c>
      <c r="BV137" s="108">
        <v>0</v>
      </c>
      <c r="BW137" s="108">
        <v>0</v>
      </c>
      <c r="BX137" s="108">
        <v>0</v>
      </c>
      <c r="BY137" s="108">
        <v>0</v>
      </c>
      <c r="BZ137" s="108">
        <v>0</v>
      </c>
      <c r="CA137" s="108">
        <v>0</v>
      </c>
      <c r="CB137" s="108">
        <v>0</v>
      </c>
      <c r="CC137" s="108">
        <v>0</v>
      </c>
      <c r="CD137" s="108">
        <v>0</v>
      </c>
      <c r="CE137" s="108">
        <v>0</v>
      </c>
      <c r="CF137" s="108">
        <v>0</v>
      </c>
      <c r="CG137" s="108">
        <v>0</v>
      </c>
      <c r="CH137" s="108">
        <v>0</v>
      </c>
      <c r="CI137" s="108">
        <v>0</v>
      </c>
      <c r="CJ137" s="108">
        <v>0</v>
      </c>
      <c r="CK137" s="108">
        <v>0</v>
      </c>
      <c r="CL137" s="108">
        <v>0</v>
      </c>
      <c r="CM137" s="108">
        <v>0</v>
      </c>
      <c r="CN137" s="108">
        <v>0</v>
      </c>
      <c r="CO137" s="108">
        <v>0</v>
      </c>
      <c r="CP137" s="108">
        <v>0</v>
      </c>
      <c r="CQ137" s="108">
        <v>0</v>
      </c>
      <c r="CR137" s="108">
        <v>0</v>
      </c>
      <c r="CS137" s="108">
        <v>0</v>
      </c>
      <c r="CT137" s="108">
        <v>0</v>
      </c>
      <c r="CU137" s="108">
        <v>0</v>
      </c>
      <c r="CV137" s="108">
        <v>0</v>
      </c>
      <c r="CW137" s="108">
        <v>0</v>
      </c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19">
        <v>0</v>
      </c>
      <c r="DI137" s="120">
        <v>0</v>
      </c>
      <c r="DJ137" s="121" t="s">
        <v>100</v>
      </c>
      <c r="DK137" s="122" t="s">
        <v>100</v>
      </c>
      <c r="DM137" s="123">
        <v>0</v>
      </c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08"/>
      <c r="EE137" s="108"/>
      <c r="EF137" s="108"/>
      <c r="EG137" s="108"/>
      <c r="EH137" s="108"/>
      <c r="EI137" s="108"/>
      <c r="EJ137" s="108"/>
      <c r="EK137" s="108"/>
      <c r="EL137" s="108"/>
      <c r="EM137" s="108"/>
      <c r="EN137" s="108"/>
      <c r="EO137" s="108"/>
      <c r="EP137" s="108"/>
      <c r="EQ137" s="108"/>
      <c r="ER137" s="108"/>
      <c r="ES137" s="108"/>
      <c r="ET137" s="108"/>
      <c r="EU137" s="108"/>
      <c r="EV137" s="108"/>
      <c r="EW137" s="108"/>
      <c r="EX137" s="108"/>
      <c r="EY137" s="108"/>
      <c r="EZ137" s="108"/>
      <c r="FA137" s="108"/>
      <c r="FB137" s="108"/>
      <c r="FC137" s="108"/>
      <c r="FD137" s="139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  <c r="FV137" s="114"/>
      <c r="FW137" s="114"/>
      <c r="FX137" s="114"/>
      <c r="FY137" s="114"/>
      <c r="FZ137" s="114"/>
      <c r="GA137" s="114"/>
      <c r="GB137" s="114"/>
      <c r="GC137" s="114"/>
      <c r="GD137" s="114"/>
      <c r="GE137" s="114"/>
      <c r="GF137" s="114"/>
      <c r="GG137" s="114"/>
      <c r="GH137" s="114"/>
      <c r="GI137" s="114"/>
      <c r="GJ137" s="114"/>
      <c r="GK137" s="114"/>
      <c r="GL137" s="114"/>
      <c r="GM137" s="114"/>
      <c r="GN137" s="114"/>
      <c r="GO137" s="114"/>
      <c r="GP137" s="114"/>
      <c r="GQ137" s="114"/>
      <c r="GS137" s="114"/>
      <c r="GW137" s="5"/>
    </row>
    <row r="138" spans="1:205">
      <c r="A138" s="115"/>
      <c r="B138" s="101" t="s">
        <v>82</v>
      </c>
      <c r="C138" s="101" t="s">
        <v>82</v>
      </c>
      <c r="D138" s="101" t="s">
        <v>82</v>
      </c>
      <c r="E138" s="116" t="s">
        <v>82</v>
      </c>
      <c r="F138" s="125" t="s">
        <v>82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6">
        <v>0</v>
      </c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06">
        <v>0</v>
      </c>
      <c r="AL138" s="106">
        <v>0</v>
      </c>
      <c r="AM138" s="106">
        <v>0</v>
      </c>
      <c r="AN138" s="106">
        <v>0</v>
      </c>
      <c r="AO138" s="106">
        <v>0</v>
      </c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08">
        <v>0</v>
      </c>
      <c r="BK138" s="108">
        <v>0</v>
      </c>
      <c r="BL138" s="108">
        <v>0</v>
      </c>
      <c r="BM138" s="108">
        <v>0</v>
      </c>
      <c r="BN138" s="108">
        <v>0</v>
      </c>
      <c r="BO138" s="108">
        <v>0</v>
      </c>
      <c r="BP138" s="108">
        <v>0</v>
      </c>
      <c r="BQ138" s="108">
        <v>0</v>
      </c>
      <c r="BR138" s="108">
        <v>0</v>
      </c>
      <c r="BS138" s="108">
        <v>0</v>
      </c>
      <c r="BT138" s="108">
        <v>0</v>
      </c>
      <c r="BU138" s="108">
        <v>0</v>
      </c>
      <c r="BV138" s="108">
        <v>0</v>
      </c>
      <c r="BW138" s="108">
        <v>0</v>
      </c>
      <c r="BX138" s="108">
        <v>0</v>
      </c>
      <c r="BY138" s="108">
        <v>0</v>
      </c>
      <c r="BZ138" s="108">
        <v>0</v>
      </c>
      <c r="CA138" s="108">
        <v>0</v>
      </c>
      <c r="CB138" s="108">
        <v>0</v>
      </c>
      <c r="CC138" s="108">
        <v>0</v>
      </c>
      <c r="CD138" s="108">
        <v>0</v>
      </c>
      <c r="CE138" s="108">
        <v>0</v>
      </c>
      <c r="CF138" s="108">
        <v>0</v>
      </c>
      <c r="CG138" s="108">
        <v>0</v>
      </c>
      <c r="CH138" s="108">
        <v>0</v>
      </c>
      <c r="CI138" s="108">
        <v>0</v>
      </c>
      <c r="CJ138" s="108">
        <v>0</v>
      </c>
      <c r="CK138" s="108">
        <v>0</v>
      </c>
      <c r="CL138" s="108">
        <v>0</v>
      </c>
      <c r="CM138" s="108">
        <v>0</v>
      </c>
      <c r="CN138" s="108">
        <v>0</v>
      </c>
      <c r="CO138" s="108">
        <v>0</v>
      </c>
      <c r="CP138" s="108">
        <v>0</v>
      </c>
      <c r="CQ138" s="108">
        <v>0</v>
      </c>
      <c r="CR138" s="108">
        <v>0</v>
      </c>
      <c r="CS138" s="108">
        <v>0</v>
      </c>
      <c r="CT138" s="108">
        <v>0</v>
      </c>
      <c r="CU138" s="108">
        <v>0</v>
      </c>
      <c r="CV138" s="108">
        <v>0</v>
      </c>
      <c r="CW138" s="108">
        <v>0</v>
      </c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19">
        <v>0</v>
      </c>
      <c r="DI138" s="120">
        <v>0</v>
      </c>
      <c r="DJ138" s="121" t="s">
        <v>100</v>
      </c>
      <c r="DK138" s="122" t="s">
        <v>100</v>
      </c>
      <c r="DM138" s="123">
        <v>0</v>
      </c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08"/>
      <c r="EE138" s="108"/>
      <c r="EF138" s="108"/>
      <c r="EG138" s="108"/>
      <c r="EH138" s="108"/>
      <c r="EI138" s="108"/>
      <c r="EJ138" s="108"/>
      <c r="EK138" s="108"/>
      <c r="EL138" s="108"/>
      <c r="EM138" s="108"/>
      <c r="EN138" s="108"/>
      <c r="EO138" s="108"/>
      <c r="EP138" s="108"/>
      <c r="EQ138" s="108"/>
      <c r="ER138" s="108"/>
      <c r="ES138" s="108"/>
      <c r="ET138" s="108"/>
      <c r="EU138" s="108"/>
      <c r="EV138" s="108"/>
      <c r="EW138" s="108"/>
      <c r="EX138" s="108"/>
      <c r="EY138" s="108"/>
      <c r="EZ138" s="108"/>
      <c r="FA138" s="108"/>
      <c r="FB138" s="108"/>
      <c r="FC138" s="108"/>
      <c r="FD138" s="139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  <c r="FV138" s="114"/>
      <c r="FW138" s="114"/>
      <c r="FX138" s="114"/>
      <c r="FY138" s="114"/>
      <c r="FZ138" s="114"/>
      <c r="GA138" s="114"/>
      <c r="GB138" s="114"/>
      <c r="GC138" s="114"/>
      <c r="GD138" s="114"/>
      <c r="GE138" s="114"/>
      <c r="GF138" s="114"/>
      <c r="GG138" s="114"/>
      <c r="GH138" s="114"/>
      <c r="GI138" s="114"/>
      <c r="GJ138" s="114"/>
      <c r="GK138" s="114"/>
      <c r="GL138" s="114"/>
      <c r="GM138" s="114"/>
      <c r="GN138" s="114"/>
      <c r="GO138" s="114"/>
      <c r="GP138" s="114"/>
      <c r="GQ138" s="114"/>
      <c r="GS138" s="114"/>
      <c r="GW138" s="5"/>
    </row>
    <row r="139" spans="1:205">
      <c r="A139" s="115"/>
      <c r="B139" s="101" t="s">
        <v>82</v>
      </c>
      <c r="C139" s="101" t="s">
        <v>82</v>
      </c>
      <c r="D139" s="101" t="s">
        <v>82</v>
      </c>
      <c r="E139" s="116" t="s">
        <v>82</v>
      </c>
      <c r="F139" s="125" t="s">
        <v>82</v>
      </c>
      <c r="G139" s="106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6">
        <v>0</v>
      </c>
      <c r="W139" s="106">
        <v>0</v>
      </c>
      <c r="X139" s="106">
        <v>0</v>
      </c>
      <c r="Y139" s="106">
        <v>0</v>
      </c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06">
        <v>0</v>
      </c>
      <c r="AL139" s="106">
        <v>0</v>
      </c>
      <c r="AM139" s="106">
        <v>0</v>
      </c>
      <c r="AN139" s="106">
        <v>0</v>
      </c>
      <c r="AO139" s="106">
        <v>0</v>
      </c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08">
        <v>0</v>
      </c>
      <c r="BK139" s="108">
        <v>0</v>
      </c>
      <c r="BL139" s="108">
        <v>0</v>
      </c>
      <c r="BM139" s="108">
        <v>0</v>
      </c>
      <c r="BN139" s="108">
        <v>0</v>
      </c>
      <c r="BO139" s="108">
        <v>0</v>
      </c>
      <c r="BP139" s="108">
        <v>0</v>
      </c>
      <c r="BQ139" s="108">
        <v>0</v>
      </c>
      <c r="BR139" s="108">
        <v>0</v>
      </c>
      <c r="BS139" s="108">
        <v>0</v>
      </c>
      <c r="BT139" s="108">
        <v>0</v>
      </c>
      <c r="BU139" s="108">
        <v>0</v>
      </c>
      <c r="BV139" s="108">
        <v>0</v>
      </c>
      <c r="BW139" s="108">
        <v>0</v>
      </c>
      <c r="BX139" s="108">
        <v>0</v>
      </c>
      <c r="BY139" s="108">
        <v>0</v>
      </c>
      <c r="BZ139" s="108">
        <v>0</v>
      </c>
      <c r="CA139" s="108">
        <v>0</v>
      </c>
      <c r="CB139" s="108">
        <v>0</v>
      </c>
      <c r="CC139" s="108">
        <v>0</v>
      </c>
      <c r="CD139" s="108">
        <v>0</v>
      </c>
      <c r="CE139" s="108">
        <v>0</v>
      </c>
      <c r="CF139" s="108">
        <v>0</v>
      </c>
      <c r="CG139" s="108">
        <v>0</v>
      </c>
      <c r="CH139" s="108">
        <v>0</v>
      </c>
      <c r="CI139" s="108">
        <v>0</v>
      </c>
      <c r="CJ139" s="108">
        <v>0</v>
      </c>
      <c r="CK139" s="108">
        <v>0</v>
      </c>
      <c r="CL139" s="108">
        <v>0</v>
      </c>
      <c r="CM139" s="108">
        <v>0</v>
      </c>
      <c r="CN139" s="108">
        <v>0</v>
      </c>
      <c r="CO139" s="108">
        <v>0</v>
      </c>
      <c r="CP139" s="108">
        <v>0</v>
      </c>
      <c r="CQ139" s="108">
        <v>0</v>
      </c>
      <c r="CR139" s="108">
        <v>0</v>
      </c>
      <c r="CS139" s="108">
        <v>0</v>
      </c>
      <c r="CT139" s="108">
        <v>0</v>
      </c>
      <c r="CU139" s="108">
        <v>0</v>
      </c>
      <c r="CV139" s="108">
        <v>0</v>
      </c>
      <c r="CW139" s="108">
        <v>0</v>
      </c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19">
        <v>0</v>
      </c>
      <c r="DI139" s="120">
        <v>0</v>
      </c>
      <c r="DJ139" s="121" t="s">
        <v>100</v>
      </c>
      <c r="DK139" s="122" t="s">
        <v>100</v>
      </c>
      <c r="DM139" s="123">
        <v>0</v>
      </c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39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  <c r="FV139" s="114"/>
      <c r="FW139" s="114"/>
      <c r="FX139" s="114"/>
      <c r="FY139" s="114"/>
      <c r="FZ139" s="114"/>
      <c r="GA139" s="114"/>
      <c r="GB139" s="114"/>
      <c r="GC139" s="114"/>
      <c r="GD139" s="114"/>
      <c r="GE139" s="114"/>
      <c r="GF139" s="114"/>
      <c r="GG139" s="114"/>
      <c r="GH139" s="114"/>
      <c r="GI139" s="114"/>
      <c r="GJ139" s="114"/>
      <c r="GK139" s="114"/>
      <c r="GL139" s="114"/>
      <c r="GM139" s="114"/>
      <c r="GN139" s="114"/>
      <c r="GO139" s="114"/>
      <c r="GP139" s="114"/>
      <c r="GQ139" s="114"/>
      <c r="GS139" s="114"/>
      <c r="GW139" s="5"/>
    </row>
    <row r="140" spans="1:205">
      <c r="A140" s="115"/>
      <c r="B140" s="101" t="s">
        <v>82</v>
      </c>
      <c r="C140" s="101" t="s">
        <v>82</v>
      </c>
      <c r="D140" s="101" t="s">
        <v>82</v>
      </c>
      <c r="E140" s="116" t="s">
        <v>82</v>
      </c>
      <c r="F140" s="125" t="s">
        <v>82</v>
      </c>
      <c r="G140" s="106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0</v>
      </c>
      <c r="V140" s="106">
        <v>0</v>
      </c>
      <c r="W140" s="106">
        <v>0</v>
      </c>
      <c r="X140" s="106">
        <v>0</v>
      </c>
      <c r="Y140" s="106">
        <v>0</v>
      </c>
      <c r="Z140" s="106">
        <v>0</v>
      </c>
      <c r="AA140" s="106">
        <v>0</v>
      </c>
      <c r="AB140" s="106">
        <v>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06">
        <v>0</v>
      </c>
      <c r="AL140" s="106">
        <v>0</v>
      </c>
      <c r="AM140" s="106">
        <v>0</v>
      </c>
      <c r="AN140" s="106">
        <v>0</v>
      </c>
      <c r="AO140" s="106">
        <v>0</v>
      </c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08">
        <v>0</v>
      </c>
      <c r="BK140" s="108">
        <v>0</v>
      </c>
      <c r="BL140" s="108">
        <v>0</v>
      </c>
      <c r="BM140" s="108">
        <v>0</v>
      </c>
      <c r="BN140" s="108">
        <v>0</v>
      </c>
      <c r="BO140" s="108">
        <v>0</v>
      </c>
      <c r="BP140" s="108">
        <v>0</v>
      </c>
      <c r="BQ140" s="108">
        <v>0</v>
      </c>
      <c r="BR140" s="108">
        <v>0</v>
      </c>
      <c r="BS140" s="108">
        <v>0</v>
      </c>
      <c r="BT140" s="108">
        <v>0</v>
      </c>
      <c r="BU140" s="108">
        <v>0</v>
      </c>
      <c r="BV140" s="108">
        <v>0</v>
      </c>
      <c r="BW140" s="108">
        <v>0</v>
      </c>
      <c r="BX140" s="108">
        <v>0</v>
      </c>
      <c r="BY140" s="108">
        <v>0</v>
      </c>
      <c r="BZ140" s="108">
        <v>0</v>
      </c>
      <c r="CA140" s="108">
        <v>0</v>
      </c>
      <c r="CB140" s="108">
        <v>0</v>
      </c>
      <c r="CC140" s="108">
        <v>0</v>
      </c>
      <c r="CD140" s="108">
        <v>0</v>
      </c>
      <c r="CE140" s="108">
        <v>0</v>
      </c>
      <c r="CF140" s="108">
        <v>0</v>
      </c>
      <c r="CG140" s="108">
        <v>0</v>
      </c>
      <c r="CH140" s="108">
        <v>0</v>
      </c>
      <c r="CI140" s="108">
        <v>0</v>
      </c>
      <c r="CJ140" s="108">
        <v>0</v>
      </c>
      <c r="CK140" s="108">
        <v>0</v>
      </c>
      <c r="CL140" s="108">
        <v>0</v>
      </c>
      <c r="CM140" s="108">
        <v>0</v>
      </c>
      <c r="CN140" s="108">
        <v>0</v>
      </c>
      <c r="CO140" s="108">
        <v>0</v>
      </c>
      <c r="CP140" s="108">
        <v>0</v>
      </c>
      <c r="CQ140" s="108">
        <v>0</v>
      </c>
      <c r="CR140" s="108">
        <v>0</v>
      </c>
      <c r="CS140" s="108">
        <v>0</v>
      </c>
      <c r="CT140" s="108">
        <v>0</v>
      </c>
      <c r="CU140" s="108">
        <v>0</v>
      </c>
      <c r="CV140" s="108">
        <v>0</v>
      </c>
      <c r="CW140" s="108">
        <v>0</v>
      </c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19">
        <v>0</v>
      </c>
      <c r="DI140" s="120">
        <v>0</v>
      </c>
      <c r="DJ140" s="121" t="s">
        <v>100</v>
      </c>
      <c r="DK140" s="122" t="s">
        <v>100</v>
      </c>
      <c r="DM140" s="123">
        <v>0</v>
      </c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39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  <c r="FV140" s="114"/>
      <c r="FW140" s="114"/>
      <c r="FX140" s="114"/>
      <c r="FY140" s="114"/>
      <c r="FZ140" s="114"/>
      <c r="GA140" s="114"/>
      <c r="GB140" s="114"/>
      <c r="GC140" s="114"/>
      <c r="GD140" s="114"/>
      <c r="GE140" s="114"/>
      <c r="GF140" s="114"/>
      <c r="GG140" s="114"/>
      <c r="GH140" s="114"/>
      <c r="GI140" s="114"/>
      <c r="GJ140" s="114"/>
      <c r="GK140" s="114"/>
      <c r="GL140" s="114"/>
      <c r="GM140" s="114"/>
      <c r="GN140" s="114"/>
      <c r="GO140" s="114"/>
      <c r="GP140" s="114"/>
      <c r="GQ140" s="114"/>
      <c r="GS140" s="114"/>
      <c r="GW140" s="5"/>
    </row>
    <row r="141" spans="1:205">
      <c r="A141" s="115"/>
      <c r="B141" s="101" t="s">
        <v>82</v>
      </c>
      <c r="C141" s="101" t="s">
        <v>82</v>
      </c>
      <c r="D141" s="101" t="s">
        <v>82</v>
      </c>
      <c r="E141" s="116" t="s">
        <v>82</v>
      </c>
      <c r="F141" s="125" t="s">
        <v>82</v>
      </c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06">
        <v>0</v>
      </c>
      <c r="AL141" s="106">
        <v>0</v>
      </c>
      <c r="AM141" s="106">
        <v>0</v>
      </c>
      <c r="AN141" s="106">
        <v>0</v>
      </c>
      <c r="AO141" s="106">
        <v>0</v>
      </c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08">
        <v>0</v>
      </c>
      <c r="BK141" s="108">
        <v>0</v>
      </c>
      <c r="BL141" s="108">
        <v>0</v>
      </c>
      <c r="BM141" s="108">
        <v>0</v>
      </c>
      <c r="BN141" s="108">
        <v>0</v>
      </c>
      <c r="BO141" s="108">
        <v>0</v>
      </c>
      <c r="BP141" s="108">
        <v>0</v>
      </c>
      <c r="BQ141" s="108">
        <v>0</v>
      </c>
      <c r="BR141" s="108">
        <v>0</v>
      </c>
      <c r="BS141" s="108">
        <v>0</v>
      </c>
      <c r="BT141" s="108">
        <v>0</v>
      </c>
      <c r="BU141" s="108">
        <v>0</v>
      </c>
      <c r="BV141" s="108">
        <v>0</v>
      </c>
      <c r="BW141" s="108">
        <v>0</v>
      </c>
      <c r="BX141" s="108">
        <v>0</v>
      </c>
      <c r="BY141" s="108">
        <v>0</v>
      </c>
      <c r="BZ141" s="108">
        <v>0</v>
      </c>
      <c r="CA141" s="108">
        <v>0</v>
      </c>
      <c r="CB141" s="108">
        <v>0</v>
      </c>
      <c r="CC141" s="108">
        <v>0</v>
      </c>
      <c r="CD141" s="108">
        <v>0</v>
      </c>
      <c r="CE141" s="108">
        <v>0</v>
      </c>
      <c r="CF141" s="108">
        <v>0</v>
      </c>
      <c r="CG141" s="108">
        <v>0</v>
      </c>
      <c r="CH141" s="108">
        <v>0</v>
      </c>
      <c r="CI141" s="108">
        <v>0</v>
      </c>
      <c r="CJ141" s="108">
        <v>0</v>
      </c>
      <c r="CK141" s="108">
        <v>0</v>
      </c>
      <c r="CL141" s="108">
        <v>0</v>
      </c>
      <c r="CM141" s="108">
        <v>0</v>
      </c>
      <c r="CN141" s="108">
        <v>0</v>
      </c>
      <c r="CO141" s="108">
        <v>0</v>
      </c>
      <c r="CP141" s="108">
        <v>0</v>
      </c>
      <c r="CQ141" s="108">
        <v>0</v>
      </c>
      <c r="CR141" s="108">
        <v>0</v>
      </c>
      <c r="CS141" s="108">
        <v>0</v>
      </c>
      <c r="CT141" s="108">
        <v>0</v>
      </c>
      <c r="CU141" s="108">
        <v>0</v>
      </c>
      <c r="CV141" s="108">
        <v>0</v>
      </c>
      <c r="CW141" s="108">
        <v>0</v>
      </c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19">
        <v>0</v>
      </c>
      <c r="DI141" s="120">
        <v>0</v>
      </c>
      <c r="DJ141" s="121" t="s">
        <v>100</v>
      </c>
      <c r="DK141" s="122" t="s">
        <v>100</v>
      </c>
      <c r="DM141" s="123">
        <v>0</v>
      </c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39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  <c r="FV141" s="114"/>
      <c r="FW141" s="114"/>
      <c r="FX141" s="114"/>
      <c r="FY141" s="114"/>
      <c r="FZ141" s="114"/>
      <c r="GA141" s="114"/>
      <c r="GB141" s="114"/>
      <c r="GC141" s="114"/>
      <c r="GD141" s="114"/>
      <c r="GE141" s="114"/>
      <c r="GF141" s="114"/>
      <c r="GG141" s="114"/>
      <c r="GH141" s="114"/>
      <c r="GI141" s="114"/>
      <c r="GJ141" s="114"/>
      <c r="GK141" s="114"/>
      <c r="GL141" s="114"/>
      <c r="GM141" s="114"/>
      <c r="GN141" s="114"/>
      <c r="GO141" s="114"/>
      <c r="GP141" s="114"/>
      <c r="GQ141" s="114"/>
      <c r="GS141" s="114"/>
      <c r="GW141" s="5"/>
    </row>
    <row r="142" spans="1:205">
      <c r="A142" s="115"/>
      <c r="B142" s="101" t="s">
        <v>82</v>
      </c>
      <c r="C142" s="101" t="s">
        <v>82</v>
      </c>
      <c r="D142" s="101" t="s">
        <v>82</v>
      </c>
      <c r="E142" s="116" t="s">
        <v>82</v>
      </c>
      <c r="F142" s="125" t="s">
        <v>82</v>
      </c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6">
        <v>0</v>
      </c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06">
        <v>0</v>
      </c>
      <c r="AL142" s="106">
        <v>0</v>
      </c>
      <c r="AM142" s="106">
        <v>0</v>
      </c>
      <c r="AN142" s="106">
        <v>0</v>
      </c>
      <c r="AO142" s="106">
        <v>0</v>
      </c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08">
        <v>0</v>
      </c>
      <c r="BK142" s="108">
        <v>0</v>
      </c>
      <c r="BL142" s="108">
        <v>0</v>
      </c>
      <c r="BM142" s="108">
        <v>0</v>
      </c>
      <c r="BN142" s="108">
        <v>0</v>
      </c>
      <c r="BO142" s="108">
        <v>0</v>
      </c>
      <c r="BP142" s="108">
        <v>0</v>
      </c>
      <c r="BQ142" s="108">
        <v>0</v>
      </c>
      <c r="BR142" s="108">
        <v>0</v>
      </c>
      <c r="BS142" s="108">
        <v>0</v>
      </c>
      <c r="BT142" s="108">
        <v>0</v>
      </c>
      <c r="BU142" s="108">
        <v>0</v>
      </c>
      <c r="BV142" s="108">
        <v>0</v>
      </c>
      <c r="BW142" s="108">
        <v>0</v>
      </c>
      <c r="BX142" s="108">
        <v>0</v>
      </c>
      <c r="BY142" s="108">
        <v>0</v>
      </c>
      <c r="BZ142" s="108">
        <v>0</v>
      </c>
      <c r="CA142" s="108">
        <v>0</v>
      </c>
      <c r="CB142" s="108">
        <v>0</v>
      </c>
      <c r="CC142" s="108">
        <v>0</v>
      </c>
      <c r="CD142" s="108">
        <v>0</v>
      </c>
      <c r="CE142" s="108">
        <v>0</v>
      </c>
      <c r="CF142" s="108">
        <v>0</v>
      </c>
      <c r="CG142" s="108">
        <v>0</v>
      </c>
      <c r="CH142" s="108">
        <v>0</v>
      </c>
      <c r="CI142" s="108">
        <v>0</v>
      </c>
      <c r="CJ142" s="108">
        <v>0</v>
      </c>
      <c r="CK142" s="108">
        <v>0</v>
      </c>
      <c r="CL142" s="108">
        <v>0</v>
      </c>
      <c r="CM142" s="108">
        <v>0</v>
      </c>
      <c r="CN142" s="108">
        <v>0</v>
      </c>
      <c r="CO142" s="108">
        <v>0</v>
      </c>
      <c r="CP142" s="108">
        <v>0</v>
      </c>
      <c r="CQ142" s="108">
        <v>0</v>
      </c>
      <c r="CR142" s="108">
        <v>0</v>
      </c>
      <c r="CS142" s="108">
        <v>0</v>
      </c>
      <c r="CT142" s="108">
        <v>0</v>
      </c>
      <c r="CU142" s="108">
        <v>0</v>
      </c>
      <c r="CV142" s="108">
        <v>0</v>
      </c>
      <c r="CW142" s="108">
        <v>0</v>
      </c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19">
        <v>0</v>
      </c>
      <c r="DI142" s="120">
        <v>0</v>
      </c>
      <c r="DJ142" s="121" t="s">
        <v>100</v>
      </c>
      <c r="DK142" s="122" t="s">
        <v>100</v>
      </c>
      <c r="DM142" s="123">
        <v>0</v>
      </c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39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  <c r="FV142" s="114"/>
      <c r="FW142" s="114"/>
      <c r="FX142" s="114"/>
      <c r="FY142" s="114"/>
      <c r="FZ142" s="114"/>
      <c r="GA142" s="114"/>
      <c r="GB142" s="114"/>
      <c r="GC142" s="114"/>
      <c r="GD142" s="114"/>
      <c r="GE142" s="114"/>
      <c r="GF142" s="114"/>
      <c r="GG142" s="114"/>
      <c r="GH142" s="114"/>
      <c r="GI142" s="114"/>
      <c r="GJ142" s="114"/>
      <c r="GK142" s="114"/>
      <c r="GL142" s="114"/>
      <c r="GM142" s="114"/>
      <c r="GN142" s="114"/>
      <c r="GO142" s="114"/>
      <c r="GP142" s="114"/>
      <c r="GQ142" s="114"/>
      <c r="GS142" s="114"/>
      <c r="GW142" s="5"/>
    </row>
    <row r="143" spans="1:205">
      <c r="A143" s="115"/>
      <c r="B143" s="101" t="s">
        <v>82</v>
      </c>
      <c r="C143" s="101" t="s">
        <v>82</v>
      </c>
      <c r="D143" s="101" t="s">
        <v>82</v>
      </c>
      <c r="E143" s="116" t="s">
        <v>82</v>
      </c>
      <c r="F143" s="125" t="s">
        <v>82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06">
        <v>0</v>
      </c>
      <c r="AL143" s="106">
        <v>0</v>
      </c>
      <c r="AM143" s="106">
        <v>0</v>
      </c>
      <c r="AN143" s="106">
        <v>0</v>
      </c>
      <c r="AO143" s="106">
        <v>0</v>
      </c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08">
        <v>0</v>
      </c>
      <c r="BK143" s="108">
        <v>0</v>
      </c>
      <c r="BL143" s="108">
        <v>0</v>
      </c>
      <c r="BM143" s="108">
        <v>0</v>
      </c>
      <c r="BN143" s="108">
        <v>0</v>
      </c>
      <c r="BO143" s="108">
        <v>0</v>
      </c>
      <c r="BP143" s="108">
        <v>0</v>
      </c>
      <c r="BQ143" s="108">
        <v>0</v>
      </c>
      <c r="BR143" s="108">
        <v>0</v>
      </c>
      <c r="BS143" s="108">
        <v>0</v>
      </c>
      <c r="BT143" s="108">
        <v>0</v>
      </c>
      <c r="BU143" s="108">
        <v>0</v>
      </c>
      <c r="BV143" s="108">
        <v>0</v>
      </c>
      <c r="BW143" s="108">
        <v>0</v>
      </c>
      <c r="BX143" s="108">
        <v>0</v>
      </c>
      <c r="BY143" s="108">
        <v>0</v>
      </c>
      <c r="BZ143" s="108">
        <v>0</v>
      </c>
      <c r="CA143" s="108">
        <v>0</v>
      </c>
      <c r="CB143" s="108">
        <v>0</v>
      </c>
      <c r="CC143" s="108">
        <v>0</v>
      </c>
      <c r="CD143" s="108">
        <v>0</v>
      </c>
      <c r="CE143" s="108">
        <v>0</v>
      </c>
      <c r="CF143" s="108">
        <v>0</v>
      </c>
      <c r="CG143" s="108">
        <v>0</v>
      </c>
      <c r="CH143" s="108">
        <v>0</v>
      </c>
      <c r="CI143" s="108">
        <v>0</v>
      </c>
      <c r="CJ143" s="108">
        <v>0</v>
      </c>
      <c r="CK143" s="108">
        <v>0</v>
      </c>
      <c r="CL143" s="108">
        <v>0</v>
      </c>
      <c r="CM143" s="108">
        <v>0</v>
      </c>
      <c r="CN143" s="108">
        <v>0</v>
      </c>
      <c r="CO143" s="108">
        <v>0</v>
      </c>
      <c r="CP143" s="108">
        <v>0</v>
      </c>
      <c r="CQ143" s="108">
        <v>0</v>
      </c>
      <c r="CR143" s="108">
        <v>0</v>
      </c>
      <c r="CS143" s="108">
        <v>0</v>
      </c>
      <c r="CT143" s="108">
        <v>0</v>
      </c>
      <c r="CU143" s="108">
        <v>0</v>
      </c>
      <c r="CV143" s="108">
        <v>0</v>
      </c>
      <c r="CW143" s="108">
        <v>0</v>
      </c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19">
        <v>0</v>
      </c>
      <c r="DI143" s="120">
        <v>0</v>
      </c>
      <c r="DJ143" s="121" t="s">
        <v>100</v>
      </c>
      <c r="DK143" s="122" t="s">
        <v>100</v>
      </c>
      <c r="DM143" s="123">
        <v>0</v>
      </c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39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  <c r="FV143" s="114"/>
      <c r="FW143" s="114"/>
      <c r="FX143" s="114"/>
      <c r="FY143" s="114"/>
      <c r="FZ143" s="114"/>
      <c r="GA143" s="114"/>
      <c r="GB143" s="114"/>
      <c r="GC143" s="114"/>
      <c r="GD143" s="114"/>
      <c r="GE143" s="114"/>
      <c r="GF143" s="114"/>
      <c r="GG143" s="114"/>
      <c r="GH143" s="114"/>
      <c r="GI143" s="114"/>
      <c r="GJ143" s="114"/>
      <c r="GK143" s="114"/>
      <c r="GL143" s="114"/>
      <c r="GM143" s="114"/>
      <c r="GN143" s="114"/>
      <c r="GO143" s="114"/>
      <c r="GP143" s="114"/>
      <c r="GQ143" s="114"/>
      <c r="GS143" s="114"/>
      <c r="GW143" s="5"/>
    </row>
    <row r="144" spans="1:205">
      <c r="A144" s="115"/>
      <c r="B144" s="101" t="s">
        <v>82</v>
      </c>
      <c r="C144" s="101" t="s">
        <v>82</v>
      </c>
      <c r="D144" s="101" t="s">
        <v>82</v>
      </c>
      <c r="E144" s="116" t="s">
        <v>82</v>
      </c>
      <c r="F144" s="125" t="s">
        <v>82</v>
      </c>
      <c r="G144" s="106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0</v>
      </c>
      <c r="Y144" s="106">
        <v>0</v>
      </c>
      <c r="Z144" s="106">
        <v>0</v>
      </c>
      <c r="AA144" s="106">
        <v>0</v>
      </c>
      <c r="AB144" s="106">
        <v>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06">
        <v>0</v>
      </c>
      <c r="AL144" s="106">
        <v>0</v>
      </c>
      <c r="AM144" s="106">
        <v>0</v>
      </c>
      <c r="AN144" s="106">
        <v>0</v>
      </c>
      <c r="AO144" s="106">
        <v>0</v>
      </c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08">
        <v>0</v>
      </c>
      <c r="BK144" s="108">
        <v>0</v>
      </c>
      <c r="BL144" s="108">
        <v>0</v>
      </c>
      <c r="BM144" s="108">
        <v>0</v>
      </c>
      <c r="BN144" s="108">
        <v>0</v>
      </c>
      <c r="BO144" s="108">
        <v>0</v>
      </c>
      <c r="BP144" s="108">
        <v>0</v>
      </c>
      <c r="BQ144" s="108">
        <v>0</v>
      </c>
      <c r="BR144" s="108">
        <v>0</v>
      </c>
      <c r="BS144" s="108">
        <v>0</v>
      </c>
      <c r="BT144" s="108">
        <v>0</v>
      </c>
      <c r="BU144" s="108">
        <v>0</v>
      </c>
      <c r="BV144" s="108">
        <v>0</v>
      </c>
      <c r="BW144" s="108">
        <v>0</v>
      </c>
      <c r="BX144" s="108">
        <v>0</v>
      </c>
      <c r="BY144" s="108">
        <v>0</v>
      </c>
      <c r="BZ144" s="108">
        <v>0</v>
      </c>
      <c r="CA144" s="108">
        <v>0</v>
      </c>
      <c r="CB144" s="108">
        <v>0</v>
      </c>
      <c r="CC144" s="108">
        <v>0</v>
      </c>
      <c r="CD144" s="108">
        <v>0</v>
      </c>
      <c r="CE144" s="108">
        <v>0</v>
      </c>
      <c r="CF144" s="108">
        <v>0</v>
      </c>
      <c r="CG144" s="108">
        <v>0</v>
      </c>
      <c r="CH144" s="108">
        <v>0</v>
      </c>
      <c r="CI144" s="108">
        <v>0</v>
      </c>
      <c r="CJ144" s="108">
        <v>0</v>
      </c>
      <c r="CK144" s="108">
        <v>0</v>
      </c>
      <c r="CL144" s="108">
        <v>0</v>
      </c>
      <c r="CM144" s="108">
        <v>0</v>
      </c>
      <c r="CN144" s="108">
        <v>0</v>
      </c>
      <c r="CO144" s="108">
        <v>0</v>
      </c>
      <c r="CP144" s="108">
        <v>0</v>
      </c>
      <c r="CQ144" s="108">
        <v>0</v>
      </c>
      <c r="CR144" s="108">
        <v>0</v>
      </c>
      <c r="CS144" s="108">
        <v>0</v>
      </c>
      <c r="CT144" s="108">
        <v>0</v>
      </c>
      <c r="CU144" s="108">
        <v>0</v>
      </c>
      <c r="CV144" s="108">
        <v>0</v>
      </c>
      <c r="CW144" s="108">
        <v>0</v>
      </c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19">
        <v>0</v>
      </c>
      <c r="DI144" s="120">
        <v>0</v>
      </c>
      <c r="DJ144" s="121" t="s">
        <v>100</v>
      </c>
      <c r="DK144" s="122" t="s">
        <v>100</v>
      </c>
      <c r="DM144" s="123">
        <v>0</v>
      </c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39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114"/>
      <c r="GE144" s="114"/>
      <c r="GF144" s="114"/>
      <c r="GG144" s="114"/>
      <c r="GH144" s="114"/>
      <c r="GI144" s="114"/>
      <c r="GJ144" s="114"/>
      <c r="GK144" s="114"/>
      <c r="GL144" s="114"/>
      <c r="GM144" s="114"/>
      <c r="GN144" s="114"/>
      <c r="GO144" s="114"/>
      <c r="GP144" s="114"/>
      <c r="GQ144" s="114"/>
      <c r="GS144" s="114"/>
      <c r="GW144" s="5"/>
    </row>
    <row r="145" spans="1:205">
      <c r="A145" s="115"/>
      <c r="B145" s="101" t="s">
        <v>82</v>
      </c>
      <c r="C145" s="101" t="s">
        <v>82</v>
      </c>
      <c r="D145" s="101" t="s">
        <v>82</v>
      </c>
      <c r="E145" s="116" t="s">
        <v>82</v>
      </c>
      <c r="F145" s="125" t="s">
        <v>82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6">
        <v>0</v>
      </c>
      <c r="AA145" s="106">
        <v>0</v>
      </c>
      <c r="AB145" s="106">
        <v>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06">
        <v>0</v>
      </c>
      <c r="AL145" s="106">
        <v>0</v>
      </c>
      <c r="AM145" s="106">
        <v>0</v>
      </c>
      <c r="AN145" s="106">
        <v>0</v>
      </c>
      <c r="AO145" s="106">
        <v>0</v>
      </c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08">
        <v>0</v>
      </c>
      <c r="BK145" s="108">
        <v>0</v>
      </c>
      <c r="BL145" s="108">
        <v>0</v>
      </c>
      <c r="BM145" s="108">
        <v>0</v>
      </c>
      <c r="BN145" s="108">
        <v>0</v>
      </c>
      <c r="BO145" s="108">
        <v>0</v>
      </c>
      <c r="BP145" s="108">
        <v>0</v>
      </c>
      <c r="BQ145" s="108">
        <v>0</v>
      </c>
      <c r="BR145" s="108">
        <v>0</v>
      </c>
      <c r="BS145" s="108">
        <v>0</v>
      </c>
      <c r="BT145" s="108">
        <v>0</v>
      </c>
      <c r="BU145" s="108">
        <v>0</v>
      </c>
      <c r="BV145" s="108">
        <v>0</v>
      </c>
      <c r="BW145" s="108">
        <v>0</v>
      </c>
      <c r="BX145" s="108">
        <v>0</v>
      </c>
      <c r="BY145" s="108">
        <v>0</v>
      </c>
      <c r="BZ145" s="108">
        <v>0</v>
      </c>
      <c r="CA145" s="108">
        <v>0</v>
      </c>
      <c r="CB145" s="108">
        <v>0</v>
      </c>
      <c r="CC145" s="108">
        <v>0</v>
      </c>
      <c r="CD145" s="108">
        <v>0</v>
      </c>
      <c r="CE145" s="108">
        <v>0</v>
      </c>
      <c r="CF145" s="108">
        <v>0</v>
      </c>
      <c r="CG145" s="108">
        <v>0</v>
      </c>
      <c r="CH145" s="108">
        <v>0</v>
      </c>
      <c r="CI145" s="108">
        <v>0</v>
      </c>
      <c r="CJ145" s="108">
        <v>0</v>
      </c>
      <c r="CK145" s="108">
        <v>0</v>
      </c>
      <c r="CL145" s="108">
        <v>0</v>
      </c>
      <c r="CM145" s="108">
        <v>0</v>
      </c>
      <c r="CN145" s="108">
        <v>0</v>
      </c>
      <c r="CO145" s="108">
        <v>0</v>
      </c>
      <c r="CP145" s="108">
        <v>0</v>
      </c>
      <c r="CQ145" s="108">
        <v>0</v>
      </c>
      <c r="CR145" s="108">
        <v>0</v>
      </c>
      <c r="CS145" s="108">
        <v>0</v>
      </c>
      <c r="CT145" s="108">
        <v>0</v>
      </c>
      <c r="CU145" s="108">
        <v>0</v>
      </c>
      <c r="CV145" s="108">
        <v>0</v>
      </c>
      <c r="CW145" s="108">
        <v>0</v>
      </c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19">
        <v>0</v>
      </c>
      <c r="DI145" s="120">
        <v>0</v>
      </c>
      <c r="DJ145" s="121" t="s">
        <v>100</v>
      </c>
      <c r="DK145" s="122" t="s">
        <v>100</v>
      </c>
      <c r="DM145" s="123">
        <v>0</v>
      </c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/>
      <c r="EJ145" s="108"/>
      <c r="EK145" s="108"/>
      <c r="EL145" s="108"/>
      <c r="EM145" s="108"/>
      <c r="EN145" s="108"/>
      <c r="EO145" s="108"/>
      <c r="EP145" s="108"/>
      <c r="EQ145" s="108"/>
      <c r="ER145" s="108"/>
      <c r="ES145" s="108"/>
      <c r="ET145" s="108"/>
      <c r="EU145" s="108"/>
      <c r="EV145" s="108"/>
      <c r="EW145" s="108"/>
      <c r="EX145" s="108"/>
      <c r="EY145" s="108"/>
      <c r="EZ145" s="108"/>
      <c r="FA145" s="108"/>
      <c r="FB145" s="108"/>
      <c r="FC145" s="108"/>
      <c r="FD145" s="139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  <c r="FV145" s="114"/>
      <c r="FW145" s="114"/>
      <c r="FX145" s="114"/>
      <c r="FY145" s="114"/>
      <c r="FZ145" s="114"/>
      <c r="GA145" s="114"/>
      <c r="GB145" s="114"/>
      <c r="GC145" s="114"/>
      <c r="GD145" s="114"/>
      <c r="GE145" s="114"/>
      <c r="GF145" s="114"/>
      <c r="GG145" s="114"/>
      <c r="GH145" s="114"/>
      <c r="GI145" s="114"/>
      <c r="GJ145" s="114"/>
      <c r="GK145" s="114"/>
      <c r="GL145" s="114"/>
      <c r="GM145" s="114"/>
      <c r="GN145" s="114"/>
      <c r="GO145" s="114"/>
      <c r="GP145" s="114"/>
      <c r="GQ145" s="114"/>
      <c r="GS145" s="114"/>
      <c r="GW145" s="5"/>
    </row>
    <row r="146" spans="1:205">
      <c r="A146" s="115"/>
      <c r="B146" s="101" t="s">
        <v>82</v>
      </c>
      <c r="C146" s="101" t="s">
        <v>82</v>
      </c>
      <c r="D146" s="101" t="s">
        <v>82</v>
      </c>
      <c r="E146" s="116" t="s">
        <v>82</v>
      </c>
      <c r="F146" s="125" t="s">
        <v>82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06">
        <v>0</v>
      </c>
      <c r="AL146" s="106">
        <v>0</v>
      </c>
      <c r="AM146" s="106">
        <v>0</v>
      </c>
      <c r="AN146" s="106">
        <v>0</v>
      </c>
      <c r="AO146" s="106">
        <v>0</v>
      </c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08">
        <v>0</v>
      </c>
      <c r="BK146" s="108">
        <v>0</v>
      </c>
      <c r="BL146" s="108">
        <v>0</v>
      </c>
      <c r="BM146" s="108">
        <v>0</v>
      </c>
      <c r="BN146" s="108">
        <v>0</v>
      </c>
      <c r="BO146" s="108">
        <v>0</v>
      </c>
      <c r="BP146" s="108">
        <v>0</v>
      </c>
      <c r="BQ146" s="108">
        <v>0</v>
      </c>
      <c r="BR146" s="108">
        <v>0</v>
      </c>
      <c r="BS146" s="108">
        <v>0</v>
      </c>
      <c r="BT146" s="108">
        <v>0</v>
      </c>
      <c r="BU146" s="108">
        <v>0</v>
      </c>
      <c r="BV146" s="108">
        <v>0</v>
      </c>
      <c r="BW146" s="108">
        <v>0</v>
      </c>
      <c r="BX146" s="108">
        <v>0</v>
      </c>
      <c r="BY146" s="108">
        <v>0</v>
      </c>
      <c r="BZ146" s="108">
        <v>0</v>
      </c>
      <c r="CA146" s="108">
        <v>0</v>
      </c>
      <c r="CB146" s="108">
        <v>0</v>
      </c>
      <c r="CC146" s="108">
        <v>0</v>
      </c>
      <c r="CD146" s="108">
        <v>0</v>
      </c>
      <c r="CE146" s="108">
        <v>0</v>
      </c>
      <c r="CF146" s="108">
        <v>0</v>
      </c>
      <c r="CG146" s="108">
        <v>0</v>
      </c>
      <c r="CH146" s="108">
        <v>0</v>
      </c>
      <c r="CI146" s="108">
        <v>0</v>
      </c>
      <c r="CJ146" s="108">
        <v>0</v>
      </c>
      <c r="CK146" s="108">
        <v>0</v>
      </c>
      <c r="CL146" s="108">
        <v>0</v>
      </c>
      <c r="CM146" s="108">
        <v>0</v>
      </c>
      <c r="CN146" s="108">
        <v>0</v>
      </c>
      <c r="CO146" s="108">
        <v>0</v>
      </c>
      <c r="CP146" s="108">
        <v>0</v>
      </c>
      <c r="CQ146" s="108">
        <v>0</v>
      </c>
      <c r="CR146" s="108">
        <v>0</v>
      </c>
      <c r="CS146" s="108">
        <v>0</v>
      </c>
      <c r="CT146" s="108">
        <v>0</v>
      </c>
      <c r="CU146" s="108">
        <v>0</v>
      </c>
      <c r="CV146" s="108">
        <v>0</v>
      </c>
      <c r="CW146" s="108">
        <v>0</v>
      </c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19">
        <v>0</v>
      </c>
      <c r="DI146" s="120">
        <v>0</v>
      </c>
      <c r="DJ146" s="121" t="s">
        <v>100</v>
      </c>
      <c r="DK146" s="122" t="s">
        <v>100</v>
      </c>
      <c r="DM146" s="123">
        <v>0</v>
      </c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/>
      <c r="EL146" s="108"/>
      <c r="EM146" s="108"/>
      <c r="EN146" s="108"/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/>
      <c r="FA146" s="108"/>
      <c r="FB146" s="108"/>
      <c r="FC146" s="108"/>
      <c r="FD146" s="139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  <c r="FV146" s="114"/>
      <c r="FW146" s="114"/>
      <c r="FX146" s="114"/>
      <c r="FY146" s="114"/>
      <c r="FZ146" s="114"/>
      <c r="GA146" s="114"/>
      <c r="GB146" s="114"/>
      <c r="GC146" s="114"/>
      <c r="GD146" s="114"/>
      <c r="GE146" s="114"/>
      <c r="GF146" s="114"/>
      <c r="GG146" s="114"/>
      <c r="GH146" s="114"/>
      <c r="GI146" s="114"/>
      <c r="GJ146" s="114"/>
      <c r="GK146" s="114"/>
      <c r="GL146" s="114"/>
      <c r="GM146" s="114"/>
      <c r="GN146" s="114"/>
      <c r="GO146" s="114"/>
      <c r="GP146" s="114"/>
      <c r="GQ146" s="114"/>
      <c r="GS146" s="114"/>
      <c r="GW146" s="5"/>
    </row>
    <row r="147" spans="1:205">
      <c r="A147" s="115"/>
      <c r="B147" s="101" t="s">
        <v>82</v>
      </c>
      <c r="C147" s="101" t="s">
        <v>82</v>
      </c>
      <c r="D147" s="101" t="s">
        <v>82</v>
      </c>
      <c r="E147" s="116" t="s">
        <v>82</v>
      </c>
      <c r="F147" s="125" t="s">
        <v>82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0</v>
      </c>
      <c r="AK147" s="106">
        <v>0</v>
      </c>
      <c r="AL147" s="106">
        <v>0</v>
      </c>
      <c r="AM147" s="106">
        <v>0</v>
      </c>
      <c r="AN147" s="106">
        <v>0</v>
      </c>
      <c r="AO147" s="106">
        <v>0</v>
      </c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08">
        <v>0</v>
      </c>
      <c r="BK147" s="108">
        <v>0</v>
      </c>
      <c r="BL147" s="108">
        <v>0</v>
      </c>
      <c r="BM147" s="108">
        <v>0</v>
      </c>
      <c r="BN147" s="108">
        <v>0</v>
      </c>
      <c r="BO147" s="108">
        <v>0</v>
      </c>
      <c r="BP147" s="108">
        <v>0</v>
      </c>
      <c r="BQ147" s="108">
        <v>0</v>
      </c>
      <c r="BR147" s="108">
        <v>0</v>
      </c>
      <c r="BS147" s="108">
        <v>0</v>
      </c>
      <c r="BT147" s="108">
        <v>0</v>
      </c>
      <c r="BU147" s="108">
        <v>0</v>
      </c>
      <c r="BV147" s="108">
        <v>0</v>
      </c>
      <c r="BW147" s="108">
        <v>0</v>
      </c>
      <c r="BX147" s="108">
        <v>0</v>
      </c>
      <c r="BY147" s="108">
        <v>0</v>
      </c>
      <c r="BZ147" s="108">
        <v>0</v>
      </c>
      <c r="CA147" s="108">
        <v>0</v>
      </c>
      <c r="CB147" s="108">
        <v>0</v>
      </c>
      <c r="CC147" s="108">
        <v>0</v>
      </c>
      <c r="CD147" s="108">
        <v>0</v>
      </c>
      <c r="CE147" s="108">
        <v>0</v>
      </c>
      <c r="CF147" s="108">
        <v>0</v>
      </c>
      <c r="CG147" s="108">
        <v>0</v>
      </c>
      <c r="CH147" s="108">
        <v>0</v>
      </c>
      <c r="CI147" s="108">
        <v>0</v>
      </c>
      <c r="CJ147" s="108">
        <v>0</v>
      </c>
      <c r="CK147" s="108">
        <v>0</v>
      </c>
      <c r="CL147" s="108">
        <v>0</v>
      </c>
      <c r="CM147" s="108">
        <v>0</v>
      </c>
      <c r="CN147" s="108">
        <v>0</v>
      </c>
      <c r="CO147" s="108">
        <v>0</v>
      </c>
      <c r="CP147" s="108">
        <v>0</v>
      </c>
      <c r="CQ147" s="108">
        <v>0</v>
      </c>
      <c r="CR147" s="108">
        <v>0</v>
      </c>
      <c r="CS147" s="108">
        <v>0</v>
      </c>
      <c r="CT147" s="108">
        <v>0</v>
      </c>
      <c r="CU147" s="108">
        <v>0</v>
      </c>
      <c r="CV147" s="108">
        <v>0</v>
      </c>
      <c r="CW147" s="108">
        <v>0</v>
      </c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19">
        <v>0</v>
      </c>
      <c r="DI147" s="120">
        <v>0</v>
      </c>
      <c r="DJ147" s="121" t="s">
        <v>100</v>
      </c>
      <c r="DK147" s="122" t="s">
        <v>100</v>
      </c>
      <c r="DM147" s="123">
        <v>0</v>
      </c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8"/>
      <c r="EQ147" s="108"/>
      <c r="ER147" s="108"/>
      <c r="ES147" s="108"/>
      <c r="ET147" s="108"/>
      <c r="EU147" s="108"/>
      <c r="EV147" s="108"/>
      <c r="EW147" s="108"/>
      <c r="EX147" s="108"/>
      <c r="EY147" s="108"/>
      <c r="EZ147" s="108"/>
      <c r="FA147" s="108"/>
      <c r="FB147" s="108"/>
      <c r="FC147" s="108"/>
      <c r="FD147" s="139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  <c r="GG147" s="114"/>
      <c r="GH147" s="114"/>
      <c r="GI147" s="114"/>
      <c r="GJ147" s="114"/>
      <c r="GK147" s="114"/>
      <c r="GL147" s="114"/>
      <c r="GM147" s="114"/>
      <c r="GN147" s="114"/>
      <c r="GO147" s="114"/>
      <c r="GP147" s="114"/>
      <c r="GQ147" s="114"/>
      <c r="GS147" s="114"/>
      <c r="GW147" s="5"/>
    </row>
    <row r="148" spans="1:205">
      <c r="A148" s="115"/>
      <c r="B148" s="101" t="s">
        <v>82</v>
      </c>
      <c r="C148" s="101" t="s">
        <v>82</v>
      </c>
      <c r="D148" s="101" t="s">
        <v>82</v>
      </c>
      <c r="E148" s="116" t="s">
        <v>82</v>
      </c>
      <c r="F148" s="125" t="s">
        <v>82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06">
        <v>0</v>
      </c>
      <c r="AL148" s="106">
        <v>0</v>
      </c>
      <c r="AM148" s="106">
        <v>0</v>
      </c>
      <c r="AN148" s="106">
        <v>0</v>
      </c>
      <c r="AO148" s="106">
        <v>0</v>
      </c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08">
        <v>0</v>
      </c>
      <c r="BK148" s="108">
        <v>0</v>
      </c>
      <c r="BL148" s="108">
        <v>0</v>
      </c>
      <c r="BM148" s="108">
        <v>0</v>
      </c>
      <c r="BN148" s="108">
        <v>0</v>
      </c>
      <c r="BO148" s="108">
        <v>0</v>
      </c>
      <c r="BP148" s="108">
        <v>0</v>
      </c>
      <c r="BQ148" s="108">
        <v>0</v>
      </c>
      <c r="BR148" s="108">
        <v>0</v>
      </c>
      <c r="BS148" s="108">
        <v>0</v>
      </c>
      <c r="BT148" s="108">
        <v>0</v>
      </c>
      <c r="BU148" s="108">
        <v>0</v>
      </c>
      <c r="BV148" s="108">
        <v>0</v>
      </c>
      <c r="BW148" s="108">
        <v>0</v>
      </c>
      <c r="BX148" s="108">
        <v>0</v>
      </c>
      <c r="BY148" s="108">
        <v>0</v>
      </c>
      <c r="BZ148" s="108">
        <v>0</v>
      </c>
      <c r="CA148" s="108">
        <v>0</v>
      </c>
      <c r="CB148" s="108">
        <v>0</v>
      </c>
      <c r="CC148" s="108">
        <v>0</v>
      </c>
      <c r="CD148" s="108">
        <v>0</v>
      </c>
      <c r="CE148" s="108">
        <v>0</v>
      </c>
      <c r="CF148" s="108">
        <v>0</v>
      </c>
      <c r="CG148" s="108">
        <v>0</v>
      </c>
      <c r="CH148" s="108">
        <v>0</v>
      </c>
      <c r="CI148" s="108">
        <v>0</v>
      </c>
      <c r="CJ148" s="108">
        <v>0</v>
      </c>
      <c r="CK148" s="108">
        <v>0</v>
      </c>
      <c r="CL148" s="108">
        <v>0</v>
      </c>
      <c r="CM148" s="108">
        <v>0</v>
      </c>
      <c r="CN148" s="108">
        <v>0</v>
      </c>
      <c r="CO148" s="108">
        <v>0</v>
      </c>
      <c r="CP148" s="108">
        <v>0</v>
      </c>
      <c r="CQ148" s="108">
        <v>0</v>
      </c>
      <c r="CR148" s="108">
        <v>0</v>
      </c>
      <c r="CS148" s="108">
        <v>0</v>
      </c>
      <c r="CT148" s="108">
        <v>0</v>
      </c>
      <c r="CU148" s="108">
        <v>0</v>
      </c>
      <c r="CV148" s="108">
        <v>0</v>
      </c>
      <c r="CW148" s="108">
        <v>0</v>
      </c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19">
        <v>0</v>
      </c>
      <c r="DI148" s="120">
        <v>0</v>
      </c>
      <c r="DJ148" s="121" t="s">
        <v>100</v>
      </c>
      <c r="DK148" s="122" t="s">
        <v>100</v>
      </c>
      <c r="DM148" s="123">
        <v>0</v>
      </c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/>
      <c r="FB148" s="108"/>
      <c r="FC148" s="108"/>
      <c r="FD148" s="139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114"/>
      <c r="FX148" s="114"/>
      <c r="FY148" s="114"/>
      <c r="FZ148" s="114"/>
      <c r="GA148" s="114"/>
      <c r="GB148" s="114"/>
      <c r="GC148" s="114"/>
      <c r="GD148" s="114"/>
      <c r="GE148" s="114"/>
      <c r="GF148" s="114"/>
      <c r="GG148" s="114"/>
      <c r="GH148" s="114"/>
      <c r="GI148" s="114"/>
      <c r="GJ148" s="114"/>
      <c r="GK148" s="114"/>
      <c r="GL148" s="114"/>
      <c r="GM148" s="114"/>
      <c r="GN148" s="114"/>
      <c r="GO148" s="114"/>
      <c r="GP148" s="114"/>
      <c r="GQ148" s="114"/>
      <c r="GS148" s="114"/>
      <c r="GW148" s="5"/>
    </row>
    <row r="149" spans="1:205">
      <c r="A149" s="115"/>
      <c r="B149" s="101" t="s">
        <v>82</v>
      </c>
      <c r="C149" s="101" t="s">
        <v>82</v>
      </c>
      <c r="D149" s="101" t="s">
        <v>82</v>
      </c>
      <c r="E149" s="116" t="s">
        <v>82</v>
      </c>
      <c r="F149" s="125" t="s">
        <v>82</v>
      </c>
      <c r="G149" s="106">
        <v>0</v>
      </c>
      <c r="H149" s="106">
        <v>0</v>
      </c>
      <c r="I149" s="106">
        <v>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0</v>
      </c>
      <c r="AA149" s="106">
        <v>0</v>
      </c>
      <c r="AB149" s="106">
        <v>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06">
        <v>0</v>
      </c>
      <c r="AL149" s="106">
        <v>0</v>
      </c>
      <c r="AM149" s="106">
        <v>0</v>
      </c>
      <c r="AN149" s="106">
        <v>0</v>
      </c>
      <c r="AO149" s="106">
        <v>0</v>
      </c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08">
        <v>0</v>
      </c>
      <c r="BK149" s="108">
        <v>0</v>
      </c>
      <c r="BL149" s="108">
        <v>0</v>
      </c>
      <c r="BM149" s="108">
        <v>0</v>
      </c>
      <c r="BN149" s="108">
        <v>0</v>
      </c>
      <c r="BO149" s="108">
        <v>0</v>
      </c>
      <c r="BP149" s="108">
        <v>0</v>
      </c>
      <c r="BQ149" s="108">
        <v>0</v>
      </c>
      <c r="BR149" s="108">
        <v>0</v>
      </c>
      <c r="BS149" s="108">
        <v>0</v>
      </c>
      <c r="BT149" s="108">
        <v>0</v>
      </c>
      <c r="BU149" s="108">
        <v>0</v>
      </c>
      <c r="BV149" s="108">
        <v>0</v>
      </c>
      <c r="BW149" s="108">
        <v>0</v>
      </c>
      <c r="BX149" s="108">
        <v>0</v>
      </c>
      <c r="BY149" s="108">
        <v>0</v>
      </c>
      <c r="BZ149" s="108">
        <v>0</v>
      </c>
      <c r="CA149" s="108">
        <v>0</v>
      </c>
      <c r="CB149" s="108">
        <v>0</v>
      </c>
      <c r="CC149" s="108">
        <v>0</v>
      </c>
      <c r="CD149" s="108">
        <v>0</v>
      </c>
      <c r="CE149" s="108">
        <v>0</v>
      </c>
      <c r="CF149" s="108">
        <v>0</v>
      </c>
      <c r="CG149" s="108">
        <v>0</v>
      </c>
      <c r="CH149" s="108">
        <v>0</v>
      </c>
      <c r="CI149" s="108">
        <v>0</v>
      </c>
      <c r="CJ149" s="108">
        <v>0</v>
      </c>
      <c r="CK149" s="108">
        <v>0</v>
      </c>
      <c r="CL149" s="108">
        <v>0</v>
      </c>
      <c r="CM149" s="108">
        <v>0</v>
      </c>
      <c r="CN149" s="108">
        <v>0</v>
      </c>
      <c r="CO149" s="108">
        <v>0</v>
      </c>
      <c r="CP149" s="108">
        <v>0</v>
      </c>
      <c r="CQ149" s="108">
        <v>0</v>
      </c>
      <c r="CR149" s="108">
        <v>0</v>
      </c>
      <c r="CS149" s="108">
        <v>0</v>
      </c>
      <c r="CT149" s="108">
        <v>0</v>
      </c>
      <c r="CU149" s="108">
        <v>0</v>
      </c>
      <c r="CV149" s="108">
        <v>0</v>
      </c>
      <c r="CW149" s="108">
        <v>0</v>
      </c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19">
        <v>0</v>
      </c>
      <c r="DI149" s="120">
        <v>0</v>
      </c>
      <c r="DJ149" s="121" t="s">
        <v>100</v>
      </c>
      <c r="DK149" s="122" t="s">
        <v>100</v>
      </c>
      <c r="DM149" s="123">
        <v>0</v>
      </c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08"/>
      <c r="EE149" s="108"/>
      <c r="EF149" s="108"/>
      <c r="EG149" s="108"/>
      <c r="EH149" s="108"/>
      <c r="EI149" s="108"/>
      <c r="EJ149" s="108"/>
      <c r="EK149" s="108"/>
      <c r="EL149" s="108"/>
      <c r="EM149" s="108"/>
      <c r="EN149" s="108"/>
      <c r="EO149" s="108"/>
      <c r="EP149" s="108"/>
      <c r="EQ149" s="108"/>
      <c r="ER149" s="108"/>
      <c r="ES149" s="108"/>
      <c r="ET149" s="108"/>
      <c r="EU149" s="108"/>
      <c r="EV149" s="108"/>
      <c r="EW149" s="108"/>
      <c r="EX149" s="108"/>
      <c r="EY149" s="108"/>
      <c r="EZ149" s="108"/>
      <c r="FA149" s="108"/>
      <c r="FB149" s="108"/>
      <c r="FC149" s="108"/>
      <c r="FD149" s="139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S149" s="114"/>
      <c r="GW149" s="5"/>
    </row>
    <row r="150" spans="1:205" ht="13.5" thickBot="1">
      <c r="A150" s="129">
        <v>0</v>
      </c>
      <c r="B150" s="130" t="s">
        <v>82</v>
      </c>
      <c r="C150" s="130" t="s">
        <v>82</v>
      </c>
      <c r="D150" s="130" t="s">
        <v>82</v>
      </c>
      <c r="E150" s="131" t="s">
        <v>82</v>
      </c>
      <c r="F150" s="132" t="s">
        <v>82</v>
      </c>
      <c r="G150" s="106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6">
        <v>0</v>
      </c>
      <c r="AA150" s="106">
        <v>0</v>
      </c>
      <c r="AB150" s="106">
        <v>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06">
        <v>0</v>
      </c>
      <c r="AL150" s="106">
        <v>0</v>
      </c>
      <c r="AM150" s="106">
        <v>0</v>
      </c>
      <c r="AN150" s="106">
        <v>0</v>
      </c>
      <c r="AO150" s="106">
        <v>0</v>
      </c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08">
        <v>0</v>
      </c>
      <c r="BK150" s="108">
        <v>0</v>
      </c>
      <c r="BL150" s="108">
        <v>0</v>
      </c>
      <c r="BM150" s="108">
        <v>0</v>
      </c>
      <c r="BN150" s="108">
        <v>0</v>
      </c>
      <c r="BO150" s="108">
        <v>0</v>
      </c>
      <c r="BP150" s="108">
        <v>0</v>
      </c>
      <c r="BQ150" s="108">
        <v>0</v>
      </c>
      <c r="BR150" s="108">
        <v>0</v>
      </c>
      <c r="BS150" s="108">
        <v>0</v>
      </c>
      <c r="BT150" s="108">
        <v>0</v>
      </c>
      <c r="BU150" s="108">
        <v>0</v>
      </c>
      <c r="BV150" s="108">
        <v>0</v>
      </c>
      <c r="BW150" s="108">
        <v>0</v>
      </c>
      <c r="BX150" s="108">
        <v>0</v>
      </c>
      <c r="BY150" s="108">
        <v>0</v>
      </c>
      <c r="BZ150" s="108">
        <v>0</v>
      </c>
      <c r="CA150" s="108">
        <v>0</v>
      </c>
      <c r="CB150" s="108">
        <v>0</v>
      </c>
      <c r="CC150" s="108">
        <v>0</v>
      </c>
      <c r="CD150" s="108">
        <v>0</v>
      </c>
      <c r="CE150" s="108">
        <v>0</v>
      </c>
      <c r="CF150" s="108">
        <v>0</v>
      </c>
      <c r="CG150" s="108">
        <v>0</v>
      </c>
      <c r="CH150" s="108">
        <v>0</v>
      </c>
      <c r="CI150" s="108">
        <v>0</v>
      </c>
      <c r="CJ150" s="108">
        <v>0</v>
      </c>
      <c r="CK150" s="108">
        <v>0</v>
      </c>
      <c r="CL150" s="108">
        <v>0</v>
      </c>
      <c r="CM150" s="108">
        <v>0</v>
      </c>
      <c r="CN150" s="108">
        <v>0</v>
      </c>
      <c r="CO150" s="108">
        <v>0</v>
      </c>
      <c r="CP150" s="108">
        <v>0</v>
      </c>
      <c r="CQ150" s="108">
        <v>0</v>
      </c>
      <c r="CR150" s="108">
        <v>0</v>
      </c>
      <c r="CS150" s="108">
        <v>0</v>
      </c>
      <c r="CT150" s="108">
        <v>0</v>
      </c>
      <c r="CU150" s="108">
        <v>0</v>
      </c>
      <c r="CV150" s="108">
        <v>0</v>
      </c>
      <c r="CW150" s="108">
        <v>0</v>
      </c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33">
        <v>0</v>
      </c>
      <c r="DI150" s="134">
        <v>0</v>
      </c>
      <c r="DJ150" s="135" t="s">
        <v>100</v>
      </c>
      <c r="DK150" s="136" t="s">
        <v>100</v>
      </c>
      <c r="DM150" s="137">
        <v>0</v>
      </c>
      <c r="DN150" s="108"/>
      <c r="DO150" s="108"/>
      <c r="DP150" s="108"/>
      <c r="DQ150" s="108"/>
      <c r="DR150" s="108"/>
      <c r="DS150" s="108"/>
      <c r="DT150" s="108"/>
      <c r="DU150" s="108"/>
      <c r="DV150" s="108"/>
      <c r="DW150" s="108"/>
      <c r="DX150" s="108"/>
      <c r="DY150" s="108"/>
      <c r="DZ150" s="108"/>
      <c r="EA150" s="108"/>
      <c r="EB150" s="108"/>
      <c r="EC150" s="108"/>
      <c r="ED150" s="108"/>
      <c r="EE150" s="108"/>
      <c r="EF150" s="108"/>
      <c r="EG150" s="108"/>
      <c r="EH150" s="108"/>
      <c r="EI150" s="108"/>
      <c r="EJ150" s="108"/>
      <c r="EK150" s="108"/>
      <c r="EL150" s="108"/>
      <c r="EM150" s="108"/>
      <c r="EN150" s="108"/>
      <c r="EO150" s="108"/>
      <c r="EP150" s="108"/>
      <c r="EQ150" s="108"/>
      <c r="ER150" s="108"/>
      <c r="ES150" s="108"/>
      <c r="ET150" s="108"/>
      <c r="EU150" s="108"/>
      <c r="EV150" s="108"/>
      <c r="EW150" s="108"/>
      <c r="EX150" s="108"/>
      <c r="EY150" s="108"/>
      <c r="EZ150" s="108"/>
      <c r="FA150" s="108"/>
      <c r="FB150" s="108"/>
      <c r="FC150" s="108"/>
      <c r="FD150" s="139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114"/>
      <c r="GE150" s="114"/>
      <c r="GF150" s="114"/>
      <c r="GG150" s="114"/>
      <c r="GH150" s="114"/>
      <c r="GI150" s="114"/>
      <c r="GJ150" s="114"/>
      <c r="GK150" s="114"/>
      <c r="GL150" s="114"/>
      <c r="GM150" s="114"/>
      <c r="GN150" s="114"/>
      <c r="GO150" s="114"/>
      <c r="GP150" s="114"/>
      <c r="GQ150" s="114"/>
      <c r="GS150" s="114"/>
      <c r="GW150" s="5"/>
    </row>
    <row r="151" spans="1:205">
      <c r="F151" s="13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</row>
    <row r="152" spans="1:205"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</row>
    <row r="153" spans="1:205"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</row>
  </sheetData>
  <mergeCells count="2">
    <mergeCell ref="A1:C1"/>
    <mergeCell ref="A2:C2"/>
  </mergeCells>
  <conditionalFormatting sqref="F6:F150">
    <cfRule type="expression" dxfId="115" priority="7">
      <formula>$F$4=1</formula>
    </cfRule>
  </conditionalFormatting>
  <conditionalFormatting sqref="A6:F150">
    <cfRule type="expression" dxfId="114" priority="6">
      <formula>$DK6="#"</formula>
    </cfRule>
  </conditionalFormatting>
  <conditionalFormatting sqref="A6:A150">
    <cfRule type="duplicateValues" dxfId="113" priority="3"/>
  </conditionalFormatting>
  <conditionalFormatting sqref="G6:DG150">
    <cfRule type="expression" dxfId="112" priority="29" stopIfTrue="1">
      <formula>G$2=0</formula>
    </cfRule>
    <cfRule type="expression" dxfId="111" priority="30">
      <formula>AND(G6&gt;$HC6,G$2=1)</formula>
    </cfRule>
  </conditionalFormatting>
  <conditionalFormatting sqref="DM6:DM150">
    <cfRule type="cellIs" dxfId="110" priority="1" stopIfTrue="1" operator="greaterThanOrEqual">
      <formula>8</formula>
    </cfRule>
    <cfRule type="cellIs" dxfId="109" priority="2" stopIfTrue="1" operator="greaterThanOrEqual">
      <formula>4</formula>
    </cfRule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42553</v>
      </c>
      <c r="B1" s="248" t="s">
        <v>386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230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5.2785161696420092E-2</v>
      </c>
      <c r="F5" s="225">
        <v>1.0527851616964201</v>
      </c>
      <c r="G5" s="148"/>
      <c r="K5" s="149"/>
    </row>
    <row r="6" spans="1:11">
      <c r="A6" s="163" t="s">
        <v>218</v>
      </c>
      <c r="B6" s="164"/>
      <c r="C6" s="165"/>
      <c r="D6" s="166">
        <v>4</v>
      </c>
      <c r="E6" s="167">
        <v>4</v>
      </c>
      <c r="F6" s="168">
        <v>0.7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73.694961318749407</v>
      </c>
      <c r="E7" s="227" t="s">
        <v>234</v>
      </c>
      <c r="F7" s="228">
        <v>0.73694961318749408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11511000478</v>
      </c>
      <c r="B10" s="196" t="s">
        <v>158</v>
      </c>
      <c r="C10" s="196" t="s">
        <v>101</v>
      </c>
      <c r="D10" s="197" t="s">
        <v>82</v>
      </c>
      <c r="E10" s="198" t="s">
        <v>82</v>
      </c>
      <c r="F10" s="199">
        <v>30</v>
      </c>
      <c r="G10" s="200">
        <v>2.5175369424446505E-2</v>
      </c>
      <c r="H10" s="201">
        <v>1</v>
      </c>
      <c r="I10" s="202">
        <v>100</v>
      </c>
      <c r="J10" s="203">
        <v>73.694961318749407</v>
      </c>
      <c r="K10" s="204">
        <v>50</v>
      </c>
    </row>
    <row r="11" spans="1:11">
      <c r="A11" s="195">
        <v>11511405385</v>
      </c>
      <c r="B11" s="196" t="s">
        <v>381</v>
      </c>
      <c r="C11" s="196" t="s">
        <v>101</v>
      </c>
      <c r="D11" s="205" t="s">
        <v>82</v>
      </c>
      <c r="E11" s="206" t="s">
        <v>82</v>
      </c>
      <c r="F11" s="207" t="s">
        <v>82</v>
      </c>
      <c r="G11" s="208" t="s">
        <v>82</v>
      </c>
      <c r="H11" s="209">
        <v>2</v>
      </c>
      <c r="I11" s="210">
        <v>83</v>
      </c>
      <c r="J11" s="211">
        <v>61.166817894562008</v>
      </c>
      <c r="K11" s="212">
        <v>48</v>
      </c>
    </row>
    <row r="12" spans="1:11">
      <c r="A12" s="195">
        <v>11511202447</v>
      </c>
      <c r="B12" s="196" t="s">
        <v>316</v>
      </c>
      <c r="C12" s="196" t="s">
        <v>317</v>
      </c>
      <c r="D12" s="205" t="s">
        <v>82</v>
      </c>
      <c r="E12" s="206" t="s">
        <v>82</v>
      </c>
      <c r="F12" s="207">
        <v>27</v>
      </c>
      <c r="G12" s="208">
        <v>2.7609792271973587E-2</v>
      </c>
      <c r="H12" s="209">
        <v>3</v>
      </c>
      <c r="I12" s="210">
        <v>69</v>
      </c>
      <c r="J12" s="211">
        <v>50.849523309937091</v>
      </c>
      <c r="K12" s="212">
        <v>46</v>
      </c>
    </row>
    <row r="13" spans="1:11">
      <c r="A13" s="195" t="s">
        <v>383</v>
      </c>
      <c r="B13" s="196" t="s">
        <v>384</v>
      </c>
      <c r="C13" s="196" t="s">
        <v>317</v>
      </c>
      <c r="D13" s="205" t="s">
        <v>82</v>
      </c>
      <c r="E13" s="206" t="s">
        <v>82</v>
      </c>
      <c r="F13" s="207" t="s">
        <v>82</v>
      </c>
      <c r="G13" s="208" t="s">
        <v>82</v>
      </c>
      <c r="H13" s="209">
        <v>4</v>
      </c>
      <c r="I13" s="210">
        <v>58</v>
      </c>
      <c r="J13" s="211">
        <v>42.743077564874653</v>
      </c>
      <c r="K13" s="212">
        <v>44</v>
      </c>
    </row>
    <row r="14" spans="1:11">
      <c r="A14" s="195"/>
      <c r="B14" s="196" t="s">
        <v>82</v>
      </c>
      <c r="C14" s="196" t="s">
        <v>82</v>
      </c>
      <c r="D14" s="205" t="s">
        <v>82</v>
      </c>
      <c r="E14" s="206" t="s">
        <v>82</v>
      </c>
      <c r="F14" s="207" t="s">
        <v>82</v>
      </c>
      <c r="G14" s="208" t="s">
        <v>82</v>
      </c>
      <c r="H14" s="209"/>
      <c r="I14" s="210" t="s">
        <v>82</v>
      </c>
      <c r="J14" s="211" t="s">
        <v>82</v>
      </c>
      <c r="K14" s="212" t="s">
        <v>82</v>
      </c>
    </row>
    <row r="15" spans="1:11">
      <c r="A15" s="195"/>
      <c r="B15" s="196" t="s">
        <v>82</v>
      </c>
      <c r="C15" s="196" t="s">
        <v>82</v>
      </c>
      <c r="D15" s="205" t="s">
        <v>82</v>
      </c>
      <c r="E15" s="206" t="s">
        <v>82</v>
      </c>
      <c r="F15" s="207" t="s">
        <v>82</v>
      </c>
      <c r="G15" s="208" t="s">
        <v>82</v>
      </c>
      <c r="H15" s="209"/>
      <c r="I15" s="210" t="s">
        <v>82</v>
      </c>
      <c r="J15" s="211" t="s">
        <v>82</v>
      </c>
      <c r="K15" s="212" t="s">
        <v>82</v>
      </c>
    </row>
    <row r="16" spans="1:11">
      <c r="A16" s="195"/>
      <c r="B16" s="196" t="s">
        <v>82</v>
      </c>
      <c r="C16" s="196" t="s">
        <v>82</v>
      </c>
      <c r="D16" s="205" t="s">
        <v>82</v>
      </c>
      <c r="E16" s="206" t="s">
        <v>82</v>
      </c>
      <c r="F16" s="207" t="s">
        <v>82</v>
      </c>
      <c r="G16" s="208" t="s">
        <v>82</v>
      </c>
      <c r="H16" s="209"/>
      <c r="I16" s="210" t="s">
        <v>82</v>
      </c>
      <c r="J16" s="211" t="s">
        <v>82</v>
      </c>
      <c r="K16" s="212" t="s">
        <v>82</v>
      </c>
    </row>
    <row r="17" spans="1:11">
      <c r="A17" s="195"/>
      <c r="B17" s="196" t="s">
        <v>82</v>
      </c>
      <c r="C17" s="196" t="s">
        <v>82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/>
      <c r="I17" s="210" t="s">
        <v>82</v>
      </c>
      <c r="J17" s="211" t="s">
        <v>82</v>
      </c>
      <c r="K17" s="212" t="s">
        <v>82</v>
      </c>
    </row>
    <row r="18" spans="1:11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/>
      <c r="I18" s="210" t="s">
        <v>82</v>
      </c>
      <c r="J18" s="211" t="s">
        <v>82</v>
      </c>
      <c r="K18" s="212" t="s">
        <v>82</v>
      </c>
    </row>
    <row r="19" spans="1:11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/>
      <c r="I19" s="210" t="s">
        <v>82</v>
      </c>
      <c r="J19" s="211" t="s">
        <v>82</v>
      </c>
      <c r="K19" s="212" t="s">
        <v>82</v>
      </c>
    </row>
    <row r="20" spans="1:11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</row>
    <row r="21" spans="1:11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</row>
    <row r="22" spans="1:11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228.45438008812317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 ht="12.75" customHeight="1">
      <c r="A1" s="246">
        <v>42554</v>
      </c>
      <c r="B1" s="248" t="s">
        <v>386</v>
      </c>
      <c r="C1" s="248"/>
      <c r="D1" s="248"/>
      <c r="E1" s="248"/>
      <c r="F1" s="249"/>
    </row>
    <row r="2" spans="1:11" ht="12.75" customHeight="1">
      <c r="A2" s="247"/>
      <c r="B2" s="250"/>
      <c r="C2" s="250"/>
      <c r="D2" s="250"/>
      <c r="E2" s="250"/>
      <c r="F2" s="251"/>
    </row>
    <row r="3" spans="1:11" ht="13.5" thickBot="1">
      <c r="A3" s="252" t="s">
        <v>232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230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0.13555521284707456</v>
      </c>
      <c r="F5" s="225">
        <v>1.1355552128470745</v>
      </c>
      <c r="G5" s="148"/>
      <c r="K5" s="149"/>
    </row>
    <row r="6" spans="1:11">
      <c r="A6" s="163" t="s">
        <v>218</v>
      </c>
      <c r="B6" s="164"/>
      <c r="C6" s="165"/>
      <c r="D6" s="166">
        <v>4</v>
      </c>
      <c r="E6" s="167">
        <v>4</v>
      </c>
      <c r="F6" s="168">
        <v>0.7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79.488864899295208</v>
      </c>
      <c r="E7" s="227" t="s">
        <v>234</v>
      </c>
      <c r="F7" s="228">
        <v>0.79488864899295208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11511000478</v>
      </c>
      <c r="B10" s="196" t="s">
        <v>158</v>
      </c>
      <c r="C10" s="196" t="s">
        <v>101</v>
      </c>
      <c r="D10" s="197" t="s">
        <v>82</v>
      </c>
      <c r="E10" s="198" t="s">
        <v>82</v>
      </c>
      <c r="F10" s="199">
        <v>18</v>
      </c>
      <c r="G10" s="200">
        <v>3.890793456505369E-2</v>
      </c>
      <c r="H10" s="201">
        <v>1</v>
      </c>
      <c r="I10" s="202">
        <v>100</v>
      </c>
      <c r="J10" s="203">
        <v>79.488864899295208</v>
      </c>
      <c r="K10" s="204">
        <v>50</v>
      </c>
    </row>
    <row r="11" spans="1:11">
      <c r="A11" s="195">
        <v>11511202447</v>
      </c>
      <c r="B11" s="196" t="s">
        <v>316</v>
      </c>
      <c r="C11" s="196" t="s">
        <v>317</v>
      </c>
      <c r="D11" s="205" t="s">
        <v>82</v>
      </c>
      <c r="E11" s="206" t="s">
        <v>82</v>
      </c>
      <c r="F11" s="207">
        <v>21</v>
      </c>
      <c r="G11" s="208">
        <v>3.4237862417247245E-2</v>
      </c>
      <c r="H11" s="209">
        <v>2</v>
      </c>
      <c r="I11" s="210">
        <v>83</v>
      </c>
      <c r="J11" s="211">
        <v>65.975757866415023</v>
      </c>
      <c r="K11" s="212">
        <v>48</v>
      </c>
    </row>
    <row r="12" spans="1:11">
      <c r="A12" s="195">
        <v>11511405385</v>
      </c>
      <c r="B12" s="196" t="s">
        <v>381</v>
      </c>
      <c r="C12" s="196" t="s">
        <v>101</v>
      </c>
      <c r="D12" s="205" t="s">
        <v>82</v>
      </c>
      <c r="E12" s="206" t="s">
        <v>82</v>
      </c>
      <c r="F12" s="207">
        <v>28</v>
      </c>
      <c r="G12" s="208">
        <v>2.6746892513474414E-2</v>
      </c>
      <c r="H12" s="209">
        <v>3</v>
      </c>
      <c r="I12" s="210">
        <v>69</v>
      </c>
      <c r="J12" s="211">
        <v>54.847316780513694</v>
      </c>
      <c r="K12" s="212">
        <v>46</v>
      </c>
    </row>
    <row r="13" spans="1:11">
      <c r="A13" s="195">
        <v>11511405019</v>
      </c>
      <c r="B13" s="196" t="s">
        <v>169</v>
      </c>
      <c r="C13" s="196" t="s">
        <v>8</v>
      </c>
      <c r="D13" s="205" t="s">
        <v>82</v>
      </c>
      <c r="E13" s="206" t="s">
        <v>82</v>
      </c>
      <c r="F13" s="207">
        <v>20</v>
      </c>
      <c r="G13" s="208">
        <v>3.566252335129922E-2</v>
      </c>
      <c r="H13" s="209">
        <v>4</v>
      </c>
      <c r="I13" s="210">
        <v>58</v>
      </c>
      <c r="J13" s="211">
        <v>46.103541641591221</v>
      </c>
      <c r="K13" s="212">
        <v>44</v>
      </c>
    </row>
    <row r="14" spans="1:11">
      <c r="A14" s="195"/>
      <c r="B14" s="196" t="s">
        <v>82</v>
      </c>
      <c r="C14" s="196" t="s">
        <v>82</v>
      </c>
      <c r="D14" s="205" t="s">
        <v>82</v>
      </c>
      <c r="E14" s="206" t="s">
        <v>82</v>
      </c>
      <c r="F14" s="207" t="s">
        <v>82</v>
      </c>
      <c r="G14" s="208" t="s">
        <v>82</v>
      </c>
      <c r="H14" s="209"/>
      <c r="I14" s="210" t="s">
        <v>82</v>
      </c>
      <c r="J14" s="211" t="s">
        <v>82</v>
      </c>
      <c r="K14" s="212" t="s">
        <v>82</v>
      </c>
    </row>
    <row r="15" spans="1:11">
      <c r="A15" s="195"/>
      <c r="B15" s="196" t="s">
        <v>82</v>
      </c>
      <c r="C15" s="196" t="s">
        <v>82</v>
      </c>
      <c r="D15" s="205" t="s">
        <v>82</v>
      </c>
      <c r="E15" s="206" t="s">
        <v>82</v>
      </c>
      <c r="F15" s="207" t="s">
        <v>82</v>
      </c>
      <c r="G15" s="208" t="s">
        <v>82</v>
      </c>
      <c r="H15" s="209"/>
      <c r="I15" s="210" t="s">
        <v>82</v>
      </c>
      <c r="J15" s="211" t="s">
        <v>82</v>
      </c>
      <c r="K15" s="212" t="s">
        <v>82</v>
      </c>
    </row>
    <row r="16" spans="1:11">
      <c r="A16" s="195"/>
      <c r="B16" s="196" t="s">
        <v>82</v>
      </c>
      <c r="C16" s="196" t="s">
        <v>82</v>
      </c>
      <c r="D16" s="205" t="s">
        <v>82</v>
      </c>
      <c r="E16" s="206" t="s">
        <v>82</v>
      </c>
      <c r="F16" s="207" t="s">
        <v>82</v>
      </c>
      <c r="G16" s="208" t="s">
        <v>82</v>
      </c>
      <c r="H16" s="209"/>
      <c r="I16" s="210" t="s">
        <v>82</v>
      </c>
      <c r="J16" s="211" t="s">
        <v>82</v>
      </c>
      <c r="K16" s="212" t="s">
        <v>82</v>
      </c>
    </row>
    <row r="17" spans="1:11">
      <c r="A17" s="195"/>
      <c r="B17" s="196" t="s">
        <v>82</v>
      </c>
      <c r="C17" s="196" t="s">
        <v>82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/>
      <c r="I17" s="210" t="s">
        <v>82</v>
      </c>
      <c r="J17" s="211" t="s">
        <v>82</v>
      </c>
      <c r="K17" s="212" t="s">
        <v>82</v>
      </c>
    </row>
    <row r="18" spans="1:11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/>
      <c r="I18" s="210" t="s">
        <v>82</v>
      </c>
      <c r="J18" s="211" t="s">
        <v>82</v>
      </c>
      <c r="K18" s="212" t="s">
        <v>82</v>
      </c>
    </row>
    <row r="19" spans="1:11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/>
      <c r="I19" s="210" t="s">
        <v>82</v>
      </c>
      <c r="J19" s="211" t="s">
        <v>82</v>
      </c>
      <c r="K19" s="212" t="s">
        <v>82</v>
      </c>
    </row>
    <row r="20" spans="1:11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</row>
    <row r="21" spans="1:11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</row>
    <row r="22" spans="1:11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246.41548118781515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42560</v>
      </c>
      <c r="B1" s="248" t="s">
        <v>387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0.80968705207835623</v>
      </c>
      <c r="E5" s="159">
        <v>0.89305327053348937</v>
      </c>
      <c r="F5" s="225">
        <v>1.8096870520783561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24</v>
      </c>
      <c r="E6" s="167">
        <v>13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271.45305781175341</v>
      </c>
      <c r="E7" s="227" t="s">
        <v>242</v>
      </c>
      <c r="F7" s="228">
        <v>1.8096870520783561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150</v>
      </c>
      <c r="J10" s="203">
        <v>271.45305781175341</v>
      </c>
      <c r="K10" s="204">
        <v>300</v>
      </c>
      <c r="M10" s="142"/>
      <c r="N10" s="142"/>
      <c r="O10" s="141" t="b">
        <v>1</v>
      </c>
    </row>
    <row r="11" spans="1:15">
      <c r="A11" s="195">
        <v>11511102195</v>
      </c>
      <c r="B11" s="196" t="s">
        <v>122</v>
      </c>
      <c r="C11" s="196" t="s">
        <v>26</v>
      </c>
      <c r="D11" s="205">
        <v>2</v>
      </c>
      <c r="E11" s="206">
        <v>0.1</v>
      </c>
      <c r="F11" s="207">
        <v>2</v>
      </c>
      <c r="G11" s="208">
        <v>0.14266409340519687</v>
      </c>
      <c r="H11" s="209">
        <v>2</v>
      </c>
      <c r="I11" s="210">
        <v>130</v>
      </c>
      <c r="J11" s="211">
        <v>235.2593167701863</v>
      </c>
      <c r="K11" s="212">
        <v>269</v>
      </c>
      <c r="M11" s="142"/>
      <c r="N11" s="142"/>
      <c r="O11" s="141" t="b">
        <v>1</v>
      </c>
    </row>
    <row r="12" spans="1:15">
      <c r="A12" s="195">
        <v>10911303844</v>
      </c>
      <c r="B12" s="196" t="s">
        <v>341</v>
      </c>
      <c r="C12" s="196" t="s">
        <v>254</v>
      </c>
      <c r="D12" s="205">
        <v>32</v>
      </c>
      <c r="E12" s="206">
        <v>3.125E-2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10411000792</v>
      </c>
      <c r="B13" s="196" t="s">
        <v>388</v>
      </c>
      <c r="C13" s="196" t="s">
        <v>265</v>
      </c>
      <c r="D13" s="205">
        <v>7</v>
      </c>
      <c r="E13" s="206">
        <v>0.1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10671000417</v>
      </c>
      <c r="B14" s="196" t="s">
        <v>389</v>
      </c>
      <c r="C14" s="196" t="s">
        <v>339</v>
      </c>
      <c r="D14" s="205">
        <v>3</v>
      </c>
      <c r="E14" s="206">
        <v>0.1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11511404885</v>
      </c>
      <c r="B15" s="196" t="s">
        <v>135</v>
      </c>
      <c r="C15" s="196" t="s">
        <v>8</v>
      </c>
      <c r="D15" s="205">
        <v>54</v>
      </c>
      <c r="E15" s="206">
        <v>1.8518518518518517E-2</v>
      </c>
      <c r="F15" s="207">
        <v>7</v>
      </c>
      <c r="G15" s="208">
        <v>7.7811869130107375E-2</v>
      </c>
      <c r="H15" s="209">
        <v>6</v>
      </c>
      <c r="I15" s="210">
        <v>74</v>
      </c>
      <c r="J15" s="211">
        <v>133.91684185379836</v>
      </c>
      <c r="K15" s="212">
        <v>216</v>
      </c>
      <c r="M15" s="142"/>
      <c r="N15" s="142"/>
      <c r="O15" s="141" t="b">
        <v>1</v>
      </c>
    </row>
    <row r="16" spans="1:15">
      <c r="A16" s="195">
        <v>10911000283</v>
      </c>
      <c r="B16" s="196" t="s">
        <v>340</v>
      </c>
      <c r="C16" s="196" t="s">
        <v>254</v>
      </c>
      <c r="D16" s="205">
        <v>6</v>
      </c>
      <c r="E16" s="206">
        <v>0.1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10671000150</v>
      </c>
      <c r="B17" s="196" t="s">
        <v>338</v>
      </c>
      <c r="C17" s="196" t="s">
        <v>339</v>
      </c>
      <c r="D17" s="205">
        <v>4</v>
      </c>
      <c r="E17" s="206">
        <v>0.1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201</v>
      </c>
      <c r="M17" s="142"/>
      <c r="N17" s="142"/>
      <c r="O17" s="141" t="b">
        <v>0</v>
      </c>
    </row>
    <row r="18" spans="1:15">
      <c r="A18" s="195">
        <v>11511000652</v>
      </c>
      <c r="B18" s="196" t="s">
        <v>145</v>
      </c>
      <c r="C18" s="196" t="s">
        <v>26</v>
      </c>
      <c r="D18" s="205">
        <v>23</v>
      </c>
      <c r="E18" s="206">
        <v>4.3478260869565216E-2</v>
      </c>
      <c r="F18" s="207">
        <v>4</v>
      </c>
      <c r="G18" s="208">
        <v>0.10699057005389766</v>
      </c>
      <c r="H18" s="209">
        <v>9</v>
      </c>
      <c r="I18" s="210">
        <v>47</v>
      </c>
      <c r="J18" s="211">
        <v>85.055291447682734</v>
      </c>
      <c r="K18" s="212">
        <v>195</v>
      </c>
      <c r="M18" s="142"/>
      <c r="N18" s="142"/>
      <c r="O18" s="141" t="b">
        <v>1</v>
      </c>
    </row>
    <row r="19" spans="1:15">
      <c r="A19" s="195">
        <v>10181303697</v>
      </c>
      <c r="B19" s="196" t="s">
        <v>336</v>
      </c>
      <c r="C19" s="196" t="s">
        <v>332</v>
      </c>
      <c r="D19" s="205">
        <v>172</v>
      </c>
      <c r="E19" s="206">
        <v>5.8139534883720929E-3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190</v>
      </c>
      <c r="M19" s="142"/>
      <c r="N19" s="142"/>
      <c r="O19" s="141" t="b">
        <v>0</v>
      </c>
    </row>
    <row r="20" spans="1:15">
      <c r="A20" s="195">
        <v>11511000749</v>
      </c>
      <c r="B20" s="196" t="s">
        <v>129</v>
      </c>
      <c r="C20" s="196" t="s">
        <v>8</v>
      </c>
      <c r="D20" s="205">
        <v>27</v>
      </c>
      <c r="E20" s="206">
        <v>3.7037037037037035E-2</v>
      </c>
      <c r="F20" s="207">
        <v>6</v>
      </c>
      <c r="G20" s="208">
        <v>8.5588656043118119E-2</v>
      </c>
      <c r="H20" s="209">
        <v>11</v>
      </c>
      <c r="I20" s="210">
        <v>34</v>
      </c>
      <c r="J20" s="211">
        <v>61.529359770664108</v>
      </c>
      <c r="K20" s="212">
        <v>185</v>
      </c>
      <c r="M20" s="142"/>
      <c r="N20" s="142"/>
      <c r="O20" s="141" t="b">
        <v>1</v>
      </c>
    </row>
    <row r="21" spans="1:15">
      <c r="A21" s="195">
        <v>10181000653</v>
      </c>
      <c r="B21" s="196" t="s">
        <v>331</v>
      </c>
      <c r="C21" s="196" t="s">
        <v>332</v>
      </c>
      <c r="D21" s="205">
        <v>21</v>
      </c>
      <c r="E21" s="206">
        <v>4.7619047619047616E-2</v>
      </c>
      <c r="F21" s="207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>
        <v>181</v>
      </c>
      <c r="M21" s="142"/>
      <c r="N21" s="142"/>
      <c r="O21" s="141" t="b">
        <v>0</v>
      </c>
    </row>
    <row r="22" spans="1:15">
      <c r="A22" s="195">
        <v>11511000725</v>
      </c>
      <c r="B22" s="196" t="s">
        <v>131</v>
      </c>
      <c r="C22" s="196" t="s">
        <v>26</v>
      </c>
      <c r="D22" s="205">
        <v>28</v>
      </c>
      <c r="E22" s="206">
        <v>3.5714285714285712E-2</v>
      </c>
      <c r="F22" s="207">
        <v>10</v>
      </c>
      <c r="G22" s="208">
        <v>6.1129611459370091E-2</v>
      </c>
      <c r="H22" s="209">
        <v>13</v>
      </c>
      <c r="I22" s="210">
        <v>26</v>
      </c>
      <c r="J22" s="211">
        <v>47.051863354037259</v>
      </c>
      <c r="K22" s="212">
        <v>176</v>
      </c>
      <c r="M22" s="142"/>
      <c r="N22" s="142"/>
      <c r="O22" s="141" t="b">
        <v>1</v>
      </c>
    </row>
    <row r="23" spans="1:15">
      <c r="A23" s="195">
        <v>10671000277</v>
      </c>
      <c r="B23" s="196" t="s">
        <v>343</v>
      </c>
      <c r="C23" s="196" t="s">
        <v>339</v>
      </c>
      <c r="D23" s="205">
        <v>13</v>
      </c>
      <c r="E23" s="206">
        <v>7.6923076923076927E-2</v>
      </c>
      <c r="F23" s="207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K23" s="212">
        <v>173</v>
      </c>
      <c r="M23" s="142"/>
      <c r="N23" s="142"/>
      <c r="O23" s="141" t="b">
        <v>0</v>
      </c>
    </row>
    <row r="24" spans="1:15">
      <c r="A24" s="195">
        <v>11511000478</v>
      </c>
      <c r="B24" s="196" t="s">
        <v>158</v>
      </c>
      <c r="C24" s="196" t="s">
        <v>101</v>
      </c>
      <c r="D24" s="205">
        <v>392</v>
      </c>
      <c r="E24" s="206">
        <v>2.5510204081632651E-3</v>
      </c>
      <c r="F24" s="207">
        <v>15</v>
      </c>
      <c r="G24" s="208">
        <v>4.5037450549009539E-2</v>
      </c>
      <c r="H24" s="209">
        <v>15</v>
      </c>
      <c r="I24" s="210">
        <v>20</v>
      </c>
      <c r="J24" s="211">
        <v>36.193741041567122</v>
      </c>
      <c r="K24" s="212">
        <v>170</v>
      </c>
      <c r="M24" s="142"/>
      <c r="N24" s="142"/>
      <c r="O24" s="141" t="b">
        <v>1</v>
      </c>
    </row>
    <row r="25" spans="1:15">
      <c r="A25" s="195">
        <v>11511303279</v>
      </c>
      <c r="B25" s="196" t="s">
        <v>133</v>
      </c>
      <c r="C25" s="196" t="s">
        <v>26</v>
      </c>
      <c r="D25" s="205">
        <v>24</v>
      </c>
      <c r="E25" s="206">
        <v>4.1666666666666664E-2</v>
      </c>
      <c r="F25" s="207">
        <v>9</v>
      </c>
      <c r="G25" s="208">
        <v>6.5829889263937014E-2</v>
      </c>
      <c r="H25" s="209">
        <v>16</v>
      </c>
      <c r="I25" s="210">
        <v>18</v>
      </c>
      <c r="J25" s="211">
        <v>32.57436693741041</v>
      </c>
      <c r="K25" s="212">
        <v>167</v>
      </c>
      <c r="M25" s="142"/>
      <c r="N25" s="142"/>
      <c r="O25" s="141" t="b">
        <v>1</v>
      </c>
    </row>
    <row r="26" spans="1:15">
      <c r="A26" s="195">
        <v>11511506312</v>
      </c>
      <c r="B26" s="196" t="s">
        <v>137</v>
      </c>
      <c r="C26" s="196" t="s">
        <v>20</v>
      </c>
      <c r="D26" s="205">
        <v>102</v>
      </c>
      <c r="E26" s="206">
        <v>9.8039215686274508E-3</v>
      </c>
      <c r="F26" s="207">
        <v>8</v>
      </c>
      <c r="G26" s="208">
        <v>7.1316046702598432E-2</v>
      </c>
      <c r="H26" s="209">
        <v>17</v>
      </c>
      <c r="I26" s="210">
        <v>16</v>
      </c>
      <c r="J26" s="211">
        <v>28.954992833253698</v>
      </c>
      <c r="K26" s="212">
        <v>164</v>
      </c>
      <c r="M26" s="142"/>
      <c r="N26" s="142"/>
      <c r="O26" s="141" t="b">
        <v>1</v>
      </c>
    </row>
    <row r="27" spans="1:15">
      <c r="A27" s="195">
        <v>11511506407</v>
      </c>
      <c r="B27" s="196" t="s">
        <v>207</v>
      </c>
      <c r="C27" s="196" t="s">
        <v>13</v>
      </c>
      <c r="D27" s="205">
        <v>154</v>
      </c>
      <c r="E27" s="206">
        <v>6.4935064935064939E-3</v>
      </c>
      <c r="F27" s="207">
        <v>11</v>
      </c>
      <c r="G27" s="208">
        <v>5.7048437362078749E-2</v>
      </c>
      <c r="H27" s="209">
        <v>18</v>
      </c>
      <c r="I27" s="210">
        <v>14</v>
      </c>
      <c r="J27" s="211">
        <v>25.335618729096986</v>
      </c>
      <c r="K27" s="212">
        <v>162</v>
      </c>
      <c r="M27" s="142"/>
      <c r="N27" s="142"/>
      <c r="O27" s="141" t="b">
        <v>1</v>
      </c>
    </row>
    <row r="28" spans="1:15">
      <c r="A28" s="195">
        <v>10671101529</v>
      </c>
      <c r="B28" s="196" t="s">
        <v>390</v>
      </c>
      <c r="C28" s="196" t="s">
        <v>339</v>
      </c>
      <c r="D28" s="205">
        <v>31</v>
      </c>
      <c r="E28" s="206">
        <v>3.2258064516129031E-2</v>
      </c>
      <c r="F28" s="207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>
        <v>161</v>
      </c>
      <c r="M28" s="142"/>
      <c r="N28" s="142"/>
      <c r="O28" s="141" t="b">
        <v>0</v>
      </c>
    </row>
    <row r="29" spans="1:15">
      <c r="A29" s="195">
        <v>10671101533</v>
      </c>
      <c r="B29" s="196" t="s">
        <v>391</v>
      </c>
      <c r="C29" s="196" t="s">
        <v>339</v>
      </c>
      <c r="D29" s="205">
        <v>49</v>
      </c>
      <c r="E29" s="206">
        <v>2.0408163265306121E-2</v>
      </c>
      <c r="F29" s="207" t="s">
        <v>82</v>
      </c>
      <c r="G29" s="208" t="s">
        <v>82</v>
      </c>
      <c r="H29" s="209">
        <v>20</v>
      </c>
      <c r="I29" s="210" t="s">
        <v>82</v>
      </c>
      <c r="J29" s="211" t="s">
        <v>82</v>
      </c>
      <c r="K29" s="212">
        <v>159</v>
      </c>
      <c r="M29" s="142"/>
      <c r="N29" s="142"/>
      <c r="O29" s="141" t="b">
        <v>0</v>
      </c>
    </row>
    <row r="30" spans="1:15">
      <c r="A30" s="195">
        <v>11511607671</v>
      </c>
      <c r="B30" s="196" t="s">
        <v>289</v>
      </c>
      <c r="C30" s="196" t="s">
        <v>26</v>
      </c>
      <c r="D30" s="205">
        <v>762</v>
      </c>
      <c r="E30" s="206">
        <v>1.3123359580052493E-3</v>
      </c>
      <c r="F30" s="207">
        <v>21</v>
      </c>
      <c r="G30" s="208">
        <v>3.4218862417247246E-2</v>
      </c>
      <c r="H30" s="209">
        <v>21</v>
      </c>
      <c r="I30" s="210">
        <v>10</v>
      </c>
      <c r="J30" s="211">
        <v>18.096870520783561</v>
      </c>
      <c r="K30" s="212">
        <v>157</v>
      </c>
      <c r="M30" s="142"/>
      <c r="N30" s="142"/>
      <c r="O30" s="141" t="b">
        <v>1</v>
      </c>
    </row>
    <row r="31" spans="1:15">
      <c r="A31" s="195">
        <v>11511404924</v>
      </c>
      <c r="B31" s="196" t="s">
        <v>149</v>
      </c>
      <c r="C31" s="196" t="s">
        <v>20</v>
      </c>
      <c r="D31" s="205">
        <v>83</v>
      </c>
      <c r="E31" s="206">
        <v>1.2048192771084338E-2</v>
      </c>
      <c r="F31" s="207">
        <v>14</v>
      </c>
      <c r="G31" s="208">
        <v>4.7533364468398953E-2</v>
      </c>
      <c r="H31" s="209">
        <v>22</v>
      </c>
      <c r="I31" s="210">
        <v>9</v>
      </c>
      <c r="J31" s="211">
        <v>16.287183468705205</v>
      </c>
      <c r="K31" s="212">
        <v>156</v>
      </c>
      <c r="M31" s="142"/>
      <c r="N31" s="142"/>
      <c r="O31" s="141" t="b">
        <v>1</v>
      </c>
    </row>
    <row r="32" spans="1:15">
      <c r="A32" s="195">
        <v>10871505916</v>
      </c>
      <c r="B32" s="196" t="s">
        <v>392</v>
      </c>
      <c r="C32" s="196" t="s">
        <v>393</v>
      </c>
      <c r="D32" s="205">
        <v>854</v>
      </c>
      <c r="E32" s="206">
        <v>1.17096018735363E-3</v>
      </c>
      <c r="F32" s="207" t="s">
        <v>82</v>
      </c>
      <c r="G32" s="208" t="s">
        <v>82</v>
      </c>
      <c r="H32" s="209">
        <v>23</v>
      </c>
      <c r="I32" s="210" t="s">
        <v>82</v>
      </c>
      <c r="J32" s="211" t="s">
        <v>82</v>
      </c>
      <c r="K32" s="212">
        <v>154</v>
      </c>
      <c r="M32" s="142"/>
      <c r="N32" s="142"/>
      <c r="O32" s="141" t="b">
        <v>0</v>
      </c>
    </row>
    <row r="33" spans="1:15">
      <c r="A33" s="195">
        <v>11511506304</v>
      </c>
      <c r="B33" s="196" t="s">
        <v>143</v>
      </c>
      <c r="C33" s="196" t="s">
        <v>26</v>
      </c>
      <c r="D33" s="205">
        <v>78</v>
      </c>
      <c r="E33" s="206">
        <v>1.282051282051282E-2</v>
      </c>
      <c r="F33" s="207">
        <v>12</v>
      </c>
      <c r="G33" s="208">
        <v>5.3475785026948823E-2</v>
      </c>
      <c r="H33" s="209">
        <v>24</v>
      </c>
      <c r="I33" s="210">
        <v>7</v>
      </c>
      <c r="J33" s="211">
        <v>12.667809364548493</v>
      </c>
      <c r="K33" s="212">
        <v>153</v>
      </c>
      <c r="M33" s="142"/>
      <c r="N33" s="142"/>
      <c r="O33" s="141" t="b">
        <v>1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1004.3763139034876</v>
      </c>
    </row>
  </sheetData>
  <mergeCells count="3">
    <mergeCell ref="A1:A2"/>
    <mergeCell ref="B1:F2"/>
    <mergeCell ref="A3:C3"/>
  </mergeCells>
  <conditionalFormatting sqref="A10:C99">
    <cfRule type="expression" dxfId="74" priority="4">
      <formula>AND(NOT($R$3),NOT($O10))</formula>
    </cfRule>
  </conditionalFormatting>
  <conditionalFormatting sqref="E10:E99">
    <cfRule type="cellIs" dxfId="73" priority="2" operator="lessThanOrEqual">
      <formula>$Z$6</formula>
    </cfRule>
  </conditionalFormatting>
  <conditionalFormatting sqref="G10:G99">
    <cfRule type="cellIs" dxfId="72" priority="1" operator="lessThanOrEqual">
      <formula>$Z$7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42561</v>
      </c>
      <c r="B1" s="248" t="s">
        <v>387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0.74672408911539345</v>
      </c>
      <c r="E5" s="159">
        <v>0.88992022435543361</v>
      </c>
      <c r="F5" s="225">
        <v>1.7467240891153935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22</v>
      </c>
      <c r="E6" s="167">
        <v>12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262.00861336730901</v>
      </c>
      <c r="E7" s="227" t="s">
        <v>242</v>
      </c>
      <c r="F7" s="228">
        <v>1.7467240891153935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150</v>
      </c>
      <c r="J10" s="203">
        <v>262.00861336730901</v>
      </c>
      <c r="K10" s="204">
        <v>300</v>
      </c>
      <c r="M10" s="142"/>
      <c r="N10" s="142"/>
      <c r="O10" s="141" t="b">
        <v>1</v>
      </c>
    </row>
    <row r="11" spans="1:15">
      <c r="A11" s="195">
        <v>11511102195</v>
      </c>
      <c r="B11" s="196" t="s">
        <v>122</v>
      </c>
      <c r="C11" s="196" t="s">
        <v>26</v>
      </c>
      <c r="D11" s="205">
        <v>2</v>
      </c>
      <c r="E11" s="206">
        <v>0.1</v>
      </c>
      <c r="F11" s="207">
        <v>2</v>
      </c>
      <c r="G11" s="208">
        <v>0.14266409340519687</v>
      </c>
      <c r="H11" s="209">
        <v>2</v>
      </c>
      <c r="I11" s="210">
        <v>130</v>
      </c>
      <c r="J11" s="211">
        <v>227.07413158500114</v>
      </c>
      <c r="K11" s="212">
        <v>269</v>
      </c>
      <c r="M11" s="142"/>
      <c r="N11" s="142"/>
      <c r="O11" s="141" t="b">
        <v>1</v>
      </c>
    </row>
    <row r="12" spans="1:15">
      <c r="A12" s="195">
        <v>10671000150</v>
      </c>
      <c r="B12" s="196" t="s">
        <v>338</v>
      </c>
      <c r="C12" s="196" t="s">
        <v>339</v>
      </c>
      <c r="D12" s="205">
        <v>4</v>
      </c>
      <c r="E12" s="206">
        <v>0.1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10671000417</v>
      </c>
      <c r="B13" s="196" t="s">
        <v>389</v>
      </c>
      <c r="C13" s="196" t="s">
        <v>339</v>
      </c>
      <c r="D13" s="205">
        <v>3</v>
      </c>
      <c r="E13" s="206">
        <v>0.1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11511000652</v>
      </c>
      <c r="B14" s="196" t="s">
        <v>145</v>
      </c>
      <c r="C14" s="196" t="s">
        <v>26</v>
      </c>
      <c r="D14" s="205">
        <v>23</v>
      </c>
      <c r="E14" s="206">
        <v>4.3478260869565216E-2</v>
      </c>
      <c r="F14" s="207">
        <v>4</v>
      </c>
      <c r="G14" s="208">
        <v>0.10699457005389765</v>
      </c>
      <c r="H14" s="209">
        <v>5</v>
      </c>
      <c r="I14" s="210">
        <v>85</v>
      </c>
      <c r="J14" s="211">
        <v>148.47154757480845</v>
      </c>
      <c r="K14" s="212">
        <v>226</v>
      </c>
      <c r="M14" s="142"/>
      <c r="N14" s="142"/>
      <c r="O14" s="141" t="b">
        <v>1</v>
      </c>
    </row>
    <row r="15" spans="1:15">
      <c r="A15" s="195">
        <v>10911000283</v>
      </c>
      <c r="B15" s="196" t="s">
        <v>340</v>
      </c>
      <c r="C15" s="196" t="s">
        <v>254</v>
      </c>
      <c r="D15" s="205">
        <v>6</v>
      </c>
      <c r="E15" s="206">
        <v>0.1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216</v>
      </c>
      <c r="M15" s="142"/>
      <c r="N15" s="142"/>
      <c r="O15" s="141" t="b">
        <v>0</v>
      </c>
    </row>
    <row r="16" spans="1:15">
      <c r="A16" s="195">
        <v>10911303844</v>
      </c>
      <c r="B16" s="196" t="s">
        <v>341</v>
      </c>
      <c r="C16" s="196" t="s">
        <v>254</v>
      </c>
      <c r="D16" s="205">
        <v>32</v>
      </c>
      <c r="E16" s="206">
        <v>3.125E-2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11511404885</v>
      </c>
      <c r="B17" s="196" t="s">
        <v>135</v>
      </c>
      <c r="C17" s="196" t="s">
        <v>8</v>
      </c>
      <c r="D17" s="205">
        <v>54</v>
      </c>
      <c r="E17" s="206">
        <v>1.8518518518518517E-2</v>
      </c>
      <c r="F17" s="207">
        <v>7</v>
      </c>
      <c r="G17" s="208">
        <v>7.7809869130107387E-2</v>
      </c>
      <c r="H17" s="209">
        <v>8</v>
      </c>
      <c r="I17" s="210">
        <v>55</v>
      </c>
      <c r="J17" s="211">
        <v>96.069824901346635</v>
      </c>
      <c r="K17" s="212">
        <v>201</v>
      </c>
      <c r="M17" s="142"/>
      <c r="N17" s="142"/>
      <c r="O17" s="141" t="b">
        <v>1</v>
      </c>
    </row>
    <row r="18" spans="1:15">
      <c r="A18" s="195">
        <v>10181000653</v>
      </c>
      <c r="B18" s="196" t="s">
        <v>331</v>
      </c>
      <c r="C18" s="196" t="s">
        <v>332</v>
      </c>
      <c r="D18" s="205">
        <v>21</v>
      </c>
      <c r="E18" s="206">
        <v>4.7619047619047616E-2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195</v>
      </c>
      <c r="M18" s="142"/>
      <c r="N18" s="142"/>
      <c r="O18" s="141" t="b">
        <v>0</v>
      </c>
    </row>
    <row r="19" spans="1:15">
      <c r="A19" s="195">
        <v>10671101529</v>
      </c>
      <c r="B19" s="196" t="s">
        <v>390</v>
      </c>
      <c r="C19" s="196" t="s">
        <v>339</v>
      </c>
      <c r="D19" s="205">
        <v>31</v>
      </c>
      <c r="E19" s="206">
        <v>3.2258064516129031E-2</v>
      </c>
      <c r="F19" s="207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195</v>
      </c>
      <c r="M19" s="142"/>
      <c r="N19" s="142"/>
      <c r="O19" s="141" t="b">
        <v>0</v>
      </c>
    </row>
    <row r="20" spans="1:15">
      <c r="A20" s="195">
        <v>11511000749</v>
      </c>
      <c r="B20" s="196" t="s">
        <v>129</v>
      </c>
      <c r="C20" s="196" t="s">
        <v>8</v>
      </c>
      <c r="D20" s="205">
        <v>27</v>
      </c>
      <c r="E20" s="206">
        <v>3.7037037037037035E-2</v>
      </c>
      <c r="F20" s="207">
        <v>6</v>
      </c>
      <c r="G20" s="208">
        <v>8.5588656043118119E-2</v>
      </c>
      <c r="H20" s="209">
        <v>9</v>
      </c>
      <c r="I20" s="210">
        <v>37.75</v>
      </c>
      <c r="J20" s="211">
        <v>65.9388343641061</v>
      </c>
      <c r="K20" s="212">
        <v>195</v>
      </c>
      <c r="M20" s="142"/>
      <c r="N20" s="142"/>
      <c r="O20" s="141" t="b">
        <v>1</v>
      </c>
    </row>
    <row r="21" spans="1:15">
      <c r="A21" s="195">
        <v>11511303279</v>
      </c>
      <c r="B21" s="196" t="s">
        <v>133</v>
      </c>
      <c r="C21" s="196" t="s">
        <v>26</v>
      </c>
      <c r="D21" s="205">
        <v>24</v>
      </c>
      <c r="E21" s="206">
        <v>4.1666666666666664E-2</v>
      </c>
      <c r="F21" s="207">
        <v>9</v>
      </c>
      <c r="G21" s="208">
        <v>6.5833889263937018E-2</v>
      </c>
      <c r="H21" s="209">
        <v>9</v>
      </c>
      <c r="I21" s="210">
        <v>37.75</v>
      </c>
      <c r="J21" s="211">
        <v>65.9388343641061</v>
      </c>
      <c r="K21" s="212">
        <v>195</v>
      </c>
      <c r="M21" s="142"/>
      <c r="N21" s="142"/>
      <c r="O21" s="141" t="b">
        <v>1</v>
      </c>
    </row>
    <row r="22" spans="1:15">
      <c r="A22" s="195">
        <v>11511000478</v>
      </c>
      <c r="B22" s="196" t="s">
        <v>158</v>
      </c>
      <c r="C22" s="196" t="s">
        <v>101</v>
      </c>
      <c r="D22" s="205">
        <v>392</v>
      </c>
      <c r="E22" s="206">
        <v>2.5510204081632651E-3</v>
      </c>
      <c r="F22" s="207">
        <v>13</v>
      </c>
      <c r="G22" s="208">
        <v>5.0339738848893013E-2</v>
      </c>
      <c r="H22" s="209">
        <v>13</v>
      </c>
      <c r="I22" s="210">
        <v>23</v>
      </c>
      <c r="J22" s="211">
        <v>40.174654049654052</v>
      </c>
      <c r="K22" s="212">
        <v>176</v>
      </c>
      <c r="M22" s="142"/>
      <c r="N22" s="142"/>
      <c r="O22" s="141" t="b">
        <v>1</v>
      </c>
    </row>
    <row r="23" spans="1:15">
      <c r="A23" s="195">
        <v>11511000725</v>
      </c>
      <c r="B23" s="196" t="s">
        <v>131</v>
      </c>
      <c r="C23" s="196" t="s">
        <v>26</v>
      </c>
      <c r="D23" s="205">
        <v>28</v>
      </c>
      <c r="E23" s="206">
        <v>3.5714285714285712E-2</v>
      </c>
      <c r="F23" s="207">
        <v>10</v>
      </c>
      <c r="G23" s="208">
        <v>6.112861145937009E-2</v>
      </c>
      <c r="H23" s="209">
        <v>13</v>
      </c>
      <c r="I23" s="210">
        <v>23</v>
      </c>
      <c r="J23" s="211">
        <v>40.174654049654052</v>
      </c>
      <c r="K23" s="212">
        <v>176</v>
      </c>
      <c r="M23" s="142"/>
      <c r="N23" s="142"/>
      <c r="O23" s="141" t="b">
        <v>1</v>
      </c>
    </row>
    <row r="24" spans="1:15">
      <c r="A24" s="195">
        <v>10671000277</v>
      </c>
      <c r="B24" s="196" t="s">
        <v>343</v>
      </c>
      <c r="C24" s="196" t="s">
        <v>339</v>
      </c>
      <c r="D24" s="205">
        <v>13</v>
      </c>
      <c r="E24" s="206">
        <v>7.6923076923076927E-2</v>
      </c>
      <c r="F24" s="207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176</v>
      </c>
      <c r="M24" s="142"/>
      <c r="N24" s="142"/>
      <c r="O24" s="141" t="b">
        <v>0</v>
      </c>
    </row>
    <row r="25" spans="1:15">
      <c r="A25" s="195">
        <v>10181303697</v>
      </c>
      <c r="B25" s="196" t="s">
        <v>336</v>
      </c>
      <c r="C25" s="196" t="s">
        <v>332</v>
      </c>
      <c r="D25" s="205">
        <v>172</v>
      </c>
      <c r="E25" s="206">
        <v>5.8139534883720929E-3</v>
      </c>
      <c r="F25" s="207" t="s">
        <v>82</v>
      </c>
      <c r="G25" s="208" t="s">
        <v>82</v>
      </c>
      <c r="H25" s="209">
        <v>16</v>
      </c>
      <c r="I25" s="210" t="s">
        <v>82</v>
      </c>
      <c r="J25" s="211" t="s">
        <v>82</v>
      </c>
      <c r="K25" s="212">
        <v>167</v>
      </c>
      <c r="M25" s="142"/>
      <c r="N25" s="142"/>
      <c r="O25" s="141" t="b">
        <v>0</v>
      </c>
    </row>
    <row r="26" spans="1:15">
      <c r="A26" s="195">
        <v>11511607671</v>
      </c>
      <c r="B26" s="196" t="s">
        <v>289</v>
      </c>
      <c r="C26" s="196" t="s">
        <v>26</v>
      </c>
      <c r="D26" s="205">
        <v>762</v>
      </c>
      <c r="E26" s="206">
        <v>1.3123359580052493E-3</v>
      </c>
      <c r="F26" s="207">
        <v>19</v>
      </c>
      <c r="G26" s="208">
        <v>3.7200241757877443E-2</v>
      </c>
      <c r="H26" s="209">
        <v>16</v>
      </c>
      <c r="I26" s="210">
        <v>16</v>
      </c>
      <c r="J26" s="211">
        <v>27.947585425846295</v>
      </c>
      <c r="K26" s="212">
        <v>167</v>
      </c>
      <c r="M26" s="142"/>
      <c r="N26" s="142"/>
      <c r="O26" s="141" t="b">
        <v>1</v>
      </c>
    </row>
    <row r="27" spans="1:15">
      <c r="A27" s="195">
        <v>11511506312</v>
      </c>
      <c r="B27" s="196" t="s">
        <v>137</v>
      </c>
      <c r="C27" s="196" t="s">
        <v>20</v>
      </c>
      <c r="D27" s="205">
        <v>102</v>
      </c>
      <c r="E27" s="206">
        <v>9.8039215686274508E-3</v>
      </c>
      <c r="F27" s="207">
        <v>8</v>
      </c>
      <c r="G27" s="208">
        <v>7.1315046702598431E-2</v>
      </c>
      <c r="H27" s="209">
        <v>16</v>
      </c>
      <c r="I27" s="210">
        <v>16</v>
      </c>
      <c r="J27" s="211">
        <v>27.947585425846295</v>
      </c>
      <c r="K27" s="212">
        <v>167</v>
      </c>
      <c r="M27" s="142"/>
      <c r="N27" s="142"/>
      <c r="O27" s="141" t="b">
        <v>1</v>
      </c>
    </row>
    <row r="28" spans="1:15">
      <c r="A28" s="195">
        <v>11511506407</v>
      </c>
      <c r="B28" s="196" t="s">
        <v>207</v>
      </c>
      <c r="C28" s="196" t="s">
        <v>13</v>
      </c>
      <c r="D28" s="205">
        <v>154</v>
      </c>
      <c r="E28" s="206">
        <v>6.4935064935064939E-3</v>
      </c>
      <c r="F28" s="207">
        <v>11</v>
      </c>
      <c r="G28" s="208">
        <v>5.7047437362078748E-2</v>
      </c>
      <c r="H28" s="209">
        <v>19</v>
      </c>
      <c r="I28" s="210">
        <v>11</v>
      </c>
      <c r="J28" s="211">
        <v>19.213964980269328</v>
      </c>
      <c r="K28" s="212">
        <v>161</v>
      </c>
      <c r="M28" s="142"/>
      <c r="N28" s="142"/>
      <c r="O28" s="141" t="b">
        <v>1</v>
      </c>
    </row>
    <row r="29" spans="1:15">
      <c r="A29" s="195">
        <v>10871505916</v>
      </c>
      <c r="B29" s="196" t="s">
        <v>392</v>
      </c>
      <c r="C29" s="196" t="s">
        <v>393</v>
      </c>
      <c r="D29" s="205">
        <v>854</v>
      </c>
      <c r="E29" s="206">
        <v>1.17096018735363E-3</v>
      </c>
      <c r="F29" s="207" t="s">
        <v>82</v>
      </c>
      <c r="G29" s="208" t="s">
        <v>82</v>
      </c>
      <c r="H29" s="209">
        <v>19</v>
      </c>
      <c r="I29" s="210" t="s">
        <v>82</v>
      </c>
      <c r="J29" s="211" t="s">
        <v>82</v>
      </c>
      <c r="K29" s="212">
        <v>161</v>
      </c>
      <c r="M29" s="142"/>
      <c r="N29" s="142"/>
      <c r="O29" s="141" t="b">
        <v>0</v>
      </c>
    </row>
    <row r="30" spans="1:15">
      <c r="A30" s="195">
        <v>10671101533</v>
      </c>
      <c r="B30" s="196" t="s">
        <v>391</v>
      </c>
      <c r="C30" s="196" t="s">
        <v>339</v>
      </c>
      <c r="D30" s="205">
        <v>49</v>
      </c>
      <c r="E30" s="206">
        <v>2.0408163265306121E-2</v>
      </c>
      <c r="F30" s="207" t="s">
        <v>82</v>
      </c>
      <c r="G30" s="208" t="s">
        <v>82</v>
      </c>
      <c r="H30" s="209">
        <v>19</v>
      </c>
      <c r="I30" s="210" t="s">
        <v>82</v>
      </c>
      <c r="J30" s="211" t="s">
        <v>82</v>
      </c>
      <c r="K30" s="212">
        <v>161</v>
      </c>
      <c r="M30" s="142"/>
      <c r="N30" s="142"/>
      <c r="O30" s="141" t="b">
        <v>0</v>
      </c>
    </row>
    <row r="31" spans="1:15">
      <c r="A31" s="195">
        <v>11511404924</v>
      </c>
      <c r="B31" s="196" t="s">
        <v>149</v>
      </c>
      <c r="C31" s="196" t="s">
        <v>20</v>
      </c>
      <c r="D31" s="205">
        <v>83</v>
      </c>
      <c r="E31" s="206">
        <v>1.2048192771084338E-2</v>
      </c>
      <c r="F31" s="207">
        <v>15</v>
      </c>
      <c r="G31" s="208">
        <v>4.5030450549009539E-2</v>
      </c>
      <c r="H31" s="209">
        <v>22</v>
      </c>
      <c r="I31" s="210">
        <v>9</v>
      </c>
      <c r="J31" s="211">
        <v>15.72051680203854</v>
      </c>
      <c r="K31" s="212">
        <v>156</v>
      </c>
      <c r="M31" s="142"/>
      <c r="N31" s="142"/>
      <c r="O31" s="141" t="b">
        <v>1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1036.680746889986</v>
      </c>
    </row>
  </sheetData>
  <mergeCells count="3">
    <mergeCell ref="A1:A2"/>
    <mergeCell ref="B1:F2"/>
    <mergeCell ref="A3:C3"/>
  </mergeCells>
  <conditionalFormatting sqref="A10:C99">
    <cfRule type="expression" dxfId="71" priority="4">
      <formula>AND(NOT($R$3),NOT($O10))</formula>
    </cfRule>
  </conditionalFormatting>
  <conditionalFormatting sqref="E10:E99">
    <cfRule type="cellIs" dxfId="70" priority="2" operator="lessThanOrEqual">
      <formula>$Z$6</formula>
    </cfRule>
  </conditionalFormatting>
  <conditionalFormatting sqref="G10:G99">
    <cfRule type="cellIs" dxfId="69" priority="1" operator="lessThanOrEqual">
      <formula>$Z$7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42574</v>
      </c>
      <c r="B1" s="248" t="s">
        <v>394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0.89699883449883455</v>
      </c>
      <c r="E5" s="159">
        <v>0.30128092431394959</v>
      </c>
      <c r="F5" s="225">
        <v>1.8969988344988344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46</v>
      </c>
      <c r="E6" s="167">
        <v>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284.54982517482517</v>
      </c>
      <c r="E7" s="227" t="s">
        <v>242</v>
      </c>
      <c r="F7" s="228">
        <v>1.8969988344988344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150</v>
      </c>
      <c r="J10" s="203">
        <v>284.54982517482517</v>
      </c>
      <c r="K10" s="204">
        <v>300</v>
      </c>
      <c r="M10" s="142"/>
      <c r="N10" s="142"/>
      <c r="O10" s="141" t="b">
        <v>1</v>
      </c>
    </row>
    <row r="11" spans="1:15">
      <c r="A11" s="195">
        <v>11461000679</v>
      </c>
      <c r="B11" s="196" t="s">
        <v>247</v>
      </c>
      <c r="C11" s="196" t="s">
        <v>248</v>
      </c>
      <c r="D11" s="205">
        <v>5</v>
      </c>
      <c r="E11" s="206">
        <v>0.1</v>
      </c>
      <c r="F11" s="207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269</v>
      </c>
      <c r="M11" s="142"/>
      <c r="N11" s="142"/>
      <c r="O11" s="141" t="b">
        <v>0</v>
      </c>
    </row>
    <row r="12" spans="1:15">
      <c r="A12" s="195">
        <v>10911000283</v>
      </c>
      <c r="B12" s="196" t="s">
        <v>340</v>
      </c>
      <c r="C12" s="196" t="s">
        <v>254</v>
      </c>
      <c r="D12" s="205">
        <v>6</v>
      </c>
      <c r="E12" s="206">
        <v>0.1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11701000105</v>
      </c>
      <c r="B13" s="196" t="s">
        <v>395</v>
      </c>
      <c r="C13" s="196" t="s">
        <v>396</v>
      </c>
      <c r="D13" s="205">
        <v>18</v>
      </c>
      <c r="E13" s="206">
        <v>5.5555555555555552E-2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10671000417</v>
      </c>
      <c r="B14" s="196" t="s">
        <v>389</v>
      </c>
      <c r="C14" s="196" t="s">
        <v>339</v>
      </c>
      <c r="D14" s="205">
        <v>3</v>
      </c>
      <c r="E14" s="206">
        <v>0.1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10911303686</v>
      </c>
      <c r="B15" s="196" t="s">
        <v>397</v>
      </c>
      <c r="C15" s="196" t="s">
        <v>254</v>
      </c>
      <c r="D15" s="205">
        <v>16</v>
      </c>
      <c r="E15" s="206">
        <v>6.25E-2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216</v>
      </c>
      <c r="M15" s="142"/>
      <c r="N15" s="142"/>
      <c r="O15" s="141" t="b">
        <v>0</v>
      </c>
    </row>
    <row r="16" spans="1:15">
      <c r="A16" s="195">
        <v>10911303844</v>
      </c>
      <c r="B16" s="196" t="s">
        <v>341</v>
      </c>
      <c r="C16" s="196" t="s">
        <v>254</v>
      </c>
      <c r="D16" s="205">
        <v>32</v>
      </c>
      <c r="E16" s="206">
        <v>3.125E-2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10671101529</v>
      </c>
      <c r="B17" s="196" t="s">
        <v>390</v>
      </c>
      <c r="C17" s="196" t="s">
        <v>339</v>
      </c>
      <c r="D17" s="205">
        <v>31</v>
      </c>
      <c r="E17" s="206">
        <v>3.2258064516129031E-2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201</v>
      </c>
      <c r="M17" s="142"/>
      <c r="N17" s="142"/>
      <c r="O17" s="141" t="b">
        <v>0</v>
      </c>
    </row>
    <row r="18" spans="1:15">
      <c r="A18" s="195">
        <v>11511000652</v>
      </c>
      <c r="B18" s="196" t="s">
        <v>145</v>
      </c>
      <c r="C18" s="196" t="s">
        <v>26</v>
      </c>
      <c r="D18" s="205">
        <v>23</v>
      </c>
      <c r="E18" s="206">
        <v>4.3478260869565216E-2</v>
      </c>
      <c r="F18" s="207">
        <v>4</v>
      </c>
      <c r="G18" s="208">
        <v>0.10699057005389766</v>
      </c>
      <c r="H18" s="209">
        <v>9</v>
      </c>
      <c r="I18" s="210">
        <v>47</v>
      </c>
      <c r="J18" s="211">
        <v>89.158945221445222</v>
      </c>
      <c r="K18" s="212">
        <v>195</v>
      </c>
      <c r="M18" s="142"/>
      <c r="N18" s="142"/>
      <c r="O18" s="141" t="b">
        <v>1</v>
      </c>
    </row>
    <row r="19" spans="1:15">
      <c r="A19" s="195">
        <v>10911303250</v>
      </c>
      <c r="B19" s="196" t="s">
        <v>398</v>
      </c>
      <c r="C19" s="196" t="s">
        <v>254</v>
      </c>
      <c r="D19" s="205">
        <v>133</v>
      </c>
      <c r="E19" s="206">
        <v>7.5187969924812026E-3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190</v>
      </c>
      <c r="M19" s="142"/>
      <c r="N19" s="142"/>
      <c r="O19" s="141" t="b">
        <v>0</v>
      </c>
    </row>
    <row r="20" spans="1:15">
      <c r="A20" s="195">
        <v>10671303383</v>
      </c>
      <c r="B20" s="196" t="s">
        <v>399</v>
      </c>
      <c r="C20" s="196" t="s">
        <v>339</v>
      </c>
      <c r="D20" s="205">
        <v>50</v>
      </c>
      <c r="E20" s="206">
        <v>0.02</v>
      </c>
      <c r="F20" s="207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185</v>
      </c>
      <c r="M20" s="142"/>
      <c r="N20" s="142"/>
      <c r="O20" s="141" t="b">
        <v>0</v>
      </c>
    </row>
    <row r="21" spans="1:15">
      <c r="A21" s="195">
        <v>10911000583</v>
      </c>
      <c r="B21" s="196" t="s">
        <v>400</v>
      </c>
      <c r="C21" s="196" t="s">
        <v>254</v>
      </c>
      <c r="D21" s="205">
        <v>15</v>
      </c>
      <c r="E21" s="206">
        <v>6.6666666666666666E-2</v>
      </c>
      <c r="F21" s="207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>
        <v>181</v>
      </c>
      <c r="M21" s="142"/>
      <c r="N21" s="142"/>
      <c r="O21" s="141" t="b">
        <v>0</v>
      </c>
    </row>
    <row r="22" spans="1:15">
      <c r="A22" s="195">
        <v>10671000277</v>
      </c>
      <c r="B22" s="196" t="s">
        <v>343</v>
      </c>
      <c r="C22" s="196" t="s">
        <v>339</v>
      </c>
      <c r="D22" s="205">
        <v>13</v>
      </c>
      <c r="E22" s="206">
        <v>7.6923076923076927E-2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>
        <v>10671101139</v>
      </c>
      <c r="B23" s="196" t="s">
        <v>401</v>
      </c>
      <c r="C23" s="196" t="s">
        <v>339</v>
      </c>
      <c r="D23" s="205">
        <v>8</v>
      </c>
      <c r="E23" s="206">
        <v>0.1</v>
      </c>
      <c r="F23" s="207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K23" s="212">
        <v>173</v>
      </c>
      <c r="M23" s="142"/>
      <c r="N23" s="142"/>
      <c r="O23" s="141" t="b">
        <v>0</v>
      </c>
    </row>
    <row r="24" spans="1:15">
      <c r="A24" s="195">
        <v>10911202641</v>
      </c>
      <c r="B24" s="196" t="s">
        <v>256</v>
      </c>
      <c r="C24" s="196" t="s">
        <v>254</v>
      </c>
      <c r="D24" s="205">
        <v>11</v>
      </c>
      <c r="E24" s="206">
        <v>9.0909090909090912E-2</v>
      </c>
      <c r="F24" s="207" t="s">
        <v>82</v>
      </c>
      <c r="G24" s="208" t="s">
        <v>82</v>
      </c>
      <c r="H24" s="209">
        <v>15</v>
      </c>
      <c r="I24" s="210" t="s">
        <v>82</v>
      </c>
      <c r="J24" s="211" t="s">
        <v>82</v>
      </c>
      <c r="K24" s="212">
        <v>170</v>
      </c>
      <c r="M24" s="142"/>
      <c r="N24" s="142"/>
      <c r="O24" s="141" t="b">
        <v>0</v>
      </c>
    </row>
    <row r="25" spans="1:15">
      <c r="A25" s="195">
        <v>10671000150</v>
      </c>
      <c r="B25" s="196" t="s">
        <v>338</v>
      </c>
      <c r="C25" s="196" t="s">
        <v>339</v>
      </c>
      <c r="D25" s="205">
        <v>4</v>
      </c>
      <c r="E25" s="206">
        <v>0.1</v>
      </c>
      <c r="F25" s="207" t="s">
        <v>82</v>
      </c>
      <c r="G25" s="208" t="s">
        <v>82</v>
      </c>
      <c r="H25" s="209">
        <v>16</v>
      </c>
      <c r="I25" s="210" t="s">
        <v>82</v>
      </c>
      <c r="J25" s="211" t="s">
        <v>82</v>
      </c>
      <c r="K25" s="212">
        <v>167</v>
      </c>
      <c r="M25" s="142"/>
      <c r="N25" s="142"/>
      <c r="O25" s="141" t="b">
        <v>0</v>
      </c>
    </row>
    <row r="26" spans="1:15">
      <c r="A26" s="195">
        <v>11701000599</v>
      </c>
      <c r="B26" s="196" t="s">
        <v>402</v>
      </c>
      <c r="C26" s="196" t="s">
        <v>396</v>
      </c>
      <c r="D26" s="205">
        <v>38</v>
      </c>
      <c r="E26" s="206">
        <v>2.6315789473684209E-2</v>
      </c>
      <c r="F26" s="207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164</v>
      </c>
      <c r="M26" s="142"/>
      <c r="N26" s="142"/>
      <c r="O26" s="141" t="b">
        <v>0</v>
      </c>
    </row>
    <row r="27" spans="1:15">
      <c r="A27" s="195">
        <v>10911101194</v>
      </c>
      <c r="B27" s="196" t="s">
        <v>342</v>
      </c>
      <c r="C27" s="196" t="s">
        <v>254</v>
      </c>
      <c r="D27" s="205">
        <v>36</v>
      </c>
      <c r="E27" s="206">
        <v>2.7777777777777776E-2</v>
      </c>
      <c r="F27" s="207" t="s">
        <v>82</v>
      </c>
      <c r="G27" s="208" t="s">
        <v>82</v>
      </c>
      <c r="H27" s="209">
        <v>18</v>
      </c>
      <c r="I27" s="210" t="s">
        <v>82</v>
      </c>
      <c r="J27" s="211" t="s">
        <v>82</v>
      </c>
      <c r="K27" s="212">
        <v>162</v>
      </c>
      <c r="M27" s="142"/>
      <c r="N27" s="142"/>
      <c r="O27" s="141" t="b">
        <v>0</v>
      </c>
    </row>
    <row r="28" spans="1:15">
      <c r="A28" s="195">
        <v>10181000653</v>
      </c>
      <c r="B28" s="196" t="s">
        <v>331</v>
      </c>
      <c r="C28" s="196" t="s">
        <v>332</v>
      </c>
      <c r="D28" s="205">
        <v>21</v>
      </c>
      <c r="E28" s="206">
        <v>4.7619047619047616E-2</v>
      </c>
      <c r="F28" s="207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>
        <v>161</v>
      </c>
      <c r="M28" s="142"/>
      <c r="N28" s="142"/>
      <c r="O28" s="141" t="b">
        <v>0</v>
      </c>
    </row>
    <row r="29" spans="1:15">
      <c r="A29" s="195">
        <v>10081101961</v>
      </c>
      <c r="B29" s="196" t="s">
        <v>403</v>
      </c>
      <c r="C29" s="196" t="s">
        <v>404</v>
      </c>
      <c r="D29" s="205">
        <v>29</v>
      </c>
      <c r="E29" s="206">
        <v>3.4482758620689655E-2</v>
      </c>
      <c r="F29" s="207" t="s">
        <v>82</v>
      </c>
      <c r="G29" s="208" t="s">
        <v>82</v>
      </c>
      <c r="H29" s="209">
        <v>20</v>
      </c>
      <c r="I29" s="210" t="s">
        <v>82</v>
      </c>
      <c r="J29" s="211" t="s">
        <v>82</v>
      </c>
      <c r="K29" s="212">
        <v>159</v>
      </c>
      <c r="M29" s="142"/>
      <c r="N29" s="142"/>
      <c r="O29" s="141" t="b">
        <v>0</v>
      </c>
    </row>
    <row r="30" spans="1:15">
      <c r="A30" s="195">
        <v>11701000512</v>
      </c>
      <c r="B30" s="196" t="s">
        <v>405</v>
      </c>
      <c r="C30" s="196" t="s">
        <v>396</v>
      </c>
      <c r="D30" s="205">
        <v>35</v>
      </c>
      <c r="E30" s="206">
        <v>2.8571428571428571E-2</v>
      </c>
      <c r="F30" s="207" t="s">
        <v>82</v>
      </c>
      <c r="G30" s="208" t="s">
        <v>82</v>
      </c>
      <c r="H30" s="209">
        <v>21</v>
      </c>
      <c r="I30" s="210" t="s">
        <v>82</v>
      </c>
      <c r="J30" s="211" t="s">
        <v>82</v>
      </c>
      <c r="K30" s="212">
        <v>157</v>
      </c>
      <c r="M30" s="142"/>
      <c r="N30" s="142"/>
      <c r="O30" s="141" t="b">
        <v>0</v>
      </c>
    </row>
    <row r="31" spans="1:15">
      <c r="A31" s="195">
        <v>10911101195</v>
      </c>
      <c r="B31" s="196" t="s">
        <v>406</v>
      </c>
      <c r="C31" s="196" t="s">
        <v>254</v>
      </c>
      <c r="D31" s="205">
        <v>77</v>
      </c>
      <c r="E31" s="206">
        <v>1.2987012987012988E-2</v>
      </c>
      <c r="F31" s="207" t="s">
        <v>82</v>
      </c>
      <c r="G31" s="208" t="s">
        <v>82</v>
      </c>
      <c r="H31" s="209">
        <v>21</v>
      </c>
      <c r="I31" s="210" t="s">
        <v>82</v>
      </c>
      <c r="J31" s="211" t="s">
        <v>82</v>
      </c>
      <c r="K31" s="212">
        <v>157</v>
      </c>
      <c r="M31" s="142"/>
      <c r="N31" s="142"/>
      <c r="O31" s="141" t="b">
        <v>0</v>
      </c>
    </row>
    <row r="32" spans="1:15">
      <c r="A32" s="195">
        <v>10821000455</v>
      </c>
      <c r="B32" s="196" t="s">
        <v>407</v>
      </c>
      <c r="C32" s="196" t="s">
        <v>250</v>
      </c>
      <c r="D32" s="205">
        <v>165</v>
      </c>
      <c r="E32" s="206">
        <v>6.0606060606060606E-3</v>
      </c>
      <c r="F32" s="207" t="s">
        <v>82</v>
      </c>
      <c r="G32" s="208" t="s">
        <v>82</v>
      </c>
      <c r="H32" s="209">
        <v>23</v>
      </c>
      <c r="I32" s="210" t="s">
        <v>82</v>
      </c>
      <c r="J32" s="211" t="s">
        <v>82</v>
      </c>
      <c r="K32" s="212">
        <v>154</v>
      </c>
      <c r="M32" s="142"/>
      <c r="N32" s="142"/>
      <c r="O32" s="141" t="b">
        <v>0</v>
      </c>
    </row>
    <row r="33" spans="1:15">
      <c r="A33" s="195">
        <v>11811000633</v>
      </c>
      <c r="B33" s="196" t="s">
        <v>408</v>
      </c>
      <c r="C33" s="196" t="s">
        <v>409</v>
      </c>
      <c r="D33" s="205">
        <v>182</v>
      </c>
      <c r="E33" s="206">
        <v>5.4945054945054949E-3</v>
      </c>
      <c r="F33" s="207" t="s">
        <v>82</v>
      </c>
      <c r="G33" s="208" t="s">
        <v>82</v>
      </c>
      <c r="H33" s="209">
        <v>23</v>
      </c>
      <c r="I33" s="210" t="s">
        <v>82</v>
      </c>
      <c r="J33" s="211" t="s">
        <v>82</v>
      </c>
      <c r="K33" s="212">
        <v>154</v>
      </c>
      <c r="M33" s="142"/>
      <c r="N33" s="142"/>
      <c r="O33" s="141" t="b">
        <v>0</v>
      </c>
    </row>
    <row r="34" spans="1:15">
      <c r="A34" s="195">
        <v>11701303740</v>
      </c>
      <c r="B34" s="196" t="s">
        <v>410</v>
      </c>
      <c r="C34" s="196" t="s">
        <v>396</v>
      </c>
      <c r="D34" s="205">
        <v>80</v>
      </c>
      <c r="E34" s="206">
        <v>1.2500000000000001E-2</v>
      </c>
      <c r="F34" s="207" t="s">
        <v>82</v>
      </c>
      <c r="G34" s="208" t="s">
        <v>82</v>
      </c>
      <c r="H34" s="209">
        <v>25</v>
      </c>
      <c r="I34" s="210" t="s">
        <v>82</v>
      </c>
      <c r="J34" s="211" t="s">
        <v>82</v>
      </c>
      <c r="K34" s="212">
        <v>151</v>
      </c>
      <c r="M34" s="142"/>
      <c r="N34" s="142"/>
      <c r="O34" s="141" t="b">
        <v>0</v>
      </c>
    </row>
    <row r="35" spans="1:15">
      <c r="A35" s="195">
        <v>10671101533</v>
      </c>
      <c r="B35" s="196" t="s">
        <v>391</v>
      </c>
      <c r="C35" s="196" t="s">
        <v>339</v>
      </c>
      <c r="D35" s="205">
        <v>49</v>
      </c>
      <c r="E35" s="206">
        <v>2.0408163265306121E-2</v>
      </c>
      <c r="F35" s="207" t="s">
        <v>82</v>
      </c>
      <c r="G35" s="208" t="s">
        <v>82</v>
      </c>
      <c r="H35" s="209">
        <v>25</v>
      </c>
      <c r="I35" s="210" t="s">
        <v>82</v>
      </c>
      <c r="J35" s="211" t="s">
        <v>82</v>
      </c>
      <c r="K35" s="212">
        <v>151</v>
      </c>
      <c r="M35" s="142"/>
      <c r="N35" s="142"/>
      <c r="O35" s="141" t="b">
        <v>0</v>
      </c>
    </row>
    <row r="36" spans="1:15">
      <c r="A36" s="195">
        <v>11701202622</v>
      </c>
      <c r="B36" s="196" t="s">
        <v>411</v>
      </c>
      <c r="C36" s="196" t="s">
        <v>396</v>
      </c>
      <c r="D36" s="205">
        <v>51</v>
      </c>
      <c r="E36" s="206">
        <v>1.9607843137254902E-2</v>
      </c>
      <c r="F36" s="207" t="s">
        <v>82</v>
      </c>
      <c r="G36" s="208" t="s">
        <v>82</v>
      </c>
      <c r="H36" s="209">
        <v>27</v>
      </c>
      <c r="I36" s="210" t="s">
        <v>82</v>
      </c>
      <c r="J36" s="211" t="s">
        <v>82</v>
      </c>
      <c r="K36" s="212">
        <v>149</v>
      </c>
      <c r="M36" s="142"/>
      <c r="N36" s="142"/>
      <c r="O36" s="141" t="b">
        <v>0</v>
      </c>
    </row>
    <row r="37" spans="1:15">
      <c r="A37" s="195">
        <v>10821000111</v>
      </c>
      <c r="B37" s="196" t="s">
        <v>252</v>
      </c>
      <c r="C37" s="196" t="s">
        <v>250</v>
      </c>
      <c r="D37" s="205">
        <v>39</v>
      </c>
      <c r="E37" s="206">
        <v>2.564102564102564E-2</v>
      </c>
      <c r="F37" s="207" t="s">
        <v>82</v>
      </c>
      <c r="G37" s="208" t="s">
        <v>82</v>
      </c>
      <c r="H37" s="209">
        <v>27</v>
      </c>
      <c r="I37" s="210" t="s">
        <v>82</v>
      </c>
      <c r="J37" s="211" t="s">
        <v>82</v>
      </c>
      <c r="K37" s="212">
        <v>149</v>
      </c>
      <c r="M37" s="142"/>
      <c r="N37" s="142"/>
      <c r="O37" s="141" t="b">
        <v>0</v>
      </c>
    </row>
    <row r="38" spans="1:15">
      <c r="A38" s="195">
        <v>10911405047</v>
      </c>
      <c r="B38" s="196" t="s">
        <v>412</v>
      </c>
      <c r="C38" s="196" t="s">
        <v>254</v>
      </c>
      <c r="D38" s="205">
        <v>543</v>
      </c>
      <c r="E38" s="206">
        <v>1.841620626151013E-3</v>
      </c>
      <c r="F38" s="207" t="s">
        <v>82</v>
      </c>
      <c r="G38" s="208" t="s">
        <v>82</v>
      </c>
      <c r="H38" s="209">
        <v>29</v>
      </c>
      <c r="I38" s="210" t="s">
        <v>82</v>
      </c>
      <c r="J38" s="211" t="s">
        <v>82</v>
      </c>
      <c r="K38" s="212">
        <v>147</v>
      </c>
      <c r="M38" s="142"/>
      <c r="N38" s="142"/>
      <c r="O38" s="141" t="b">
        <v>0</v>
      </c>
    </row>
    <row r="39" spans="1:15">
      <c r="A39" s="195">
        <v>10911000230</v>
      </c>
      <c r="B39" s="196" t="s">
        <v>413</v>
      </c>
      <c r="C39" s="196" t="s">
        <v>254</v>
      </c>
      <c r="D39" s="205">
        <v>48</v>
      </c>
      <c r="E39" s="206">
        <v>2.0833333333333332E-2</v>
      </c>
      <c r="F39" s="207" t="s">
        <v>82</v>
      </c>
      <c r="G39" s="208" t="s">
        <v>82</v>
      </c>
      <c r="H39" s="209">
        <v>29</v>
      </c>
      <c r="I39" s="210" t="s">
        <v>82</v>
      </c>
      <c r="J39" s="211" t="s">
        <v>82</v>
      </c>
      <c r="K39" s="212">
        <v>147</v>
      </c>
      <c r="M39" s="142"/>
      <c r="N39" s="142"/>
      <c r="O39" s="141" t="b">
        <v>0</v>
      </c>
    </row>
    <row r="40" spans="1:15">
      <c r="A40" s="195">
        <v>10871303952</v>
      </c>
      <c r="B40" s="196" t="s">
        <v>414</v>
      </c>
      <c r="C40" s="196" t="s">
        <v>393</v>
      </c>
      <c r="D40" s="205">
        <v>747</v>
      </c>
      <c r="E40" s="206">
        <v>1.3386880856760374E-3</v>
      </c>
      <c r="F40" s="207" t="s">
        <v>82</v>
      </c>
      <c r="G40" s="208" t="s">
        <v>82</v>
      </c>
      <c r="H40" s="209">
        <v>31</v>
      </c>
      <c r="I40" s="210" t="s">
        <v>82</v>
      </c>
      <c r="J40" s="211" t="s">
        <v>82</v>
      </c>
      <c r="K40" s="212">
        <v>145</v>
      </c>
      <c r="M40" s="142"/>
      <c r="N40" s="142"/>
      <c r="O40" s="141" t="b">
        <v>0</v>
      </c>
    </row>
    <row r="41" spans="1:15">
      <c r="A41" s="195">
        <v>11701506188</v>
      </c>
      <c r="B41" s="196" t="s">
        <v>415</v>
      </c>
      <c r="C41" s="196" t="s">
        <v>396</v>
      </c>
      <c r="D41" s="205">
        <v>283</v>
      </c>
      <c r="E41" s="206">
        <v>3.5335689045936395E-3</v>
      </c>
      <c r="F41" s="207" t="s">
        <v>82</v>
      </c>
      <c r="G41" s="208" t="s">
        <v>82</v>
      </c>
      <c r="H41" s="209">
        <v>31</v>
      </c>
      <c r="I41" s="210" t="s">
        <v>82</v>
      </c>
      <c r="J41" s="211" t="s">
        <v>82</v>
      </c>
      <c r="K41" s="212">
        <v>145</v>
      </c>
      <c r="M41" s="142"/>
      <c r="N41" s="142"/>
      <c r="O41" s="141" t="b">
        <v>0</v>
      </c>
    </row>
    <row r="42" spans="1:15">
      <c r="A42" s="195">
        <v>11701303744</v>
      </c>
      <c r="B42" s="196" t="s">
        <v>416</v>
      </c>
      <c r="C42" s="196" t="s">
        <v>396</v>
      </c>
      <c r="D42" s="205">
        <v>229</v>
      </c>
      <c r="E42" s="206">
        <v>4.3668122270742356E-3</v>
      </c>
      <c r="F42" s="207" t="s">
        <v>82</v>
      </c>
      <c r="G42" s="208" t="s">
        <v>82</v>
      </c>
      <c r="H42" s="209">
        <v>33</v>
      </c>
      <c r="I42" s="210" t="s">
        <v>82</v>
      </c>
      <c r="J42" s="211" t="s">
        <v>82</v>
      </c>
      <c r="K42" s="212">
        <v>143</v>
      </c>
      <c r="M42" s="142"/>
      <c r="N42" s="142"/>
      <c r="O42" s="141" t="b">
        <v>0</v>
      </c>
    </row>
    <row r="43" spans="1:15">
      <c r="A43" s="195">
        <v>10911303842</v>
      </c>
      <c r="B43" s="196" t="s">
        <v>417</v>
      </c>
      <c r="C43" s="196" t="s">
        <v>254</v>
      </c>
      <c r="D43" s="205">
        <v>58</v>
      </c>
      <c r="E43" s="206">
        <v>1.7241379310344827E-2</v>
      </c>
      <c r="F43" s="207" t="s">
        <v>82</v>
      </c>
      <c r="G43" s="208" t="s">
        <v>82</v>
      </c>
      <c r="H43" s="209">
        <v>33</v>
      </c>
      <c r="I43" s="210" t="s">
        <v>82</v>
      </c>
      <c r="J43" s="211" t="s">
        <v>82</v>
      </c>
      <c r="K43" s="212">
        <v>143</v>
      </c>
      <c r="M43" s="142"/>
      <c r="N43" s="142"/>
      <c r="O43" s="141" t="b">
        <v>0</v>
      </c>
    </row>
    <row r="44" spans="1:15">
      <c r="A44" s="195">
        <v>11701303293</v>
      </c>
      <c r="B44" s="196" t="s">
        <v>418</v>
      </c>
      <c r="C44" s="196" t="s">
        <v>396</v>
      </c>
      <c r="D44" s="205">
        <v>106</v>
      </c>
      <c r="E44" s="206">
        <v>9.433962264150943E-3</v>
      </c>
      <c r="F44" s="207" t="s">
        <v>82</v>
      </c>
      <c r="G44" s="208" t="s">
        <v>82</v>
      </c>
      <c r="H44" s="209">
        <v>35</v>
      </c>
      <c r="I44" s="210" t="s">
        <v>82</v>
      </c>
      <c r="J44" s="211" t="s">
        <v>82</v>
      </c>
      <c r="K44" s="212">
        <v>141</v>
      </c>
      <c r="M44" s="142"/>
      <c r="N44" s="142"/>
      <c r="O44" s="141" t="b">
        <v>0</v>
      </c>
    </row>
    <row r="45" spans="1:15">
      <c r="A45" s="195">
        <v>11701101733</v>
      </c>
      <c r="B45" s="196" t="s">
        <v>419</v>
      </c>
      <c r="C45" s="196" t="s">
        <v>396</v>
      </c>
      <c r="D45" s="205">
        <v>72</v>
      </c>
      <c r="E45" s="206">
        <v>1.3888888888888888E-2</v>
      </c>
      <c r="F45" s="207" t="s">
        <v>82</v>
      </c>
      <c r="G45" s="208" t="s">
        <v>82</v>
      </c>
      <c r="H45" s="209">
        <v>35</v>
      </c>
      <c r="I45" s="210" t="s">
        <v>82</v>
      </c>
      <c r="J45" s="211" t="s">
        <v>82</v>
      </c>
      <c r="K45" s="212">
        <v>141</v>
      </c>
      <c r="M45" s="142"/>
      <c r="N45" s="142"/>
      <c r="O45" s="141" t="b">
        <v>0</v>
      </c>
    </row>
    <row r="46" spans="1:15">
      <c r="A46" s="195">
        <v>11701101231</v>
      </c>
      <c r="B46" s="196" t="s">
        <v>420</v>
      </c>
      <c r="C46" s="196" t="s">
        <v>396</v>
      </c>
      <c r="D46" s="205">
        <v>55</v>
      </c>
      <c r="E46" s="206">
        <v>1.8181818181818181E-2</v>
      </c>
      <c r="F46" s="207" t="s">
        <v>82</v>
      </c>
      <c r="G46" s="208" t="s">
        <v>82</v>
      </c>
      <c r="H46" s="209">
        <v>37</v>
      </c>
      <c r="I46" s="210" t="s">
        <v>82</v>
      </c>
      <c r="J46" s="211" t="s">
        <v>82</v>
      </c>
      <c r="K46" s="212">
        <v>139</v>
      </c>
      <c r="M46" s="142"/>
      <c r="N46" s="142"/>
      <c r="O46" s="141" t="b">
        <v>0</v>
      </c>
    </row>
    <row r="47" spans="1:15">
      <c r="A47" s="195">
        <v>11911506462</v>
      </c>
      <c r="B47" s="196" t="s">
        <v>421</v>
      </c>
      <c r="C47" s="196" t="s">
        <v>422</v>
      </c>
      <c r="D47" s="205">
        <v>696</v>
      </c>
      <c r="E47" s="206">
        <v>1.4367816091954023E-3</v>
      </c>
      <c r="F47" s="207" t="s">
        <v>82</v>
      </c>
      <c r="G47" s="208" t="s">
        <v>82</v>
      </c>
      <c r="H47" s="209">
        <v>37</v>
      </c>
      <c r="I47" s="210" t="s">
        <v>82</v>
      </c>
      <c r="J47" s="211" t="s">
        <v>82</v>
      </c>
      <c r="K47" s="212">
        <v>139</v>
      </c>
      <c r="M47" s="142"/>
      <c r="N47" s="142"/>
      <c r="O47" s="141" t="b">
        <v>0</v>
      </c>
    </row>
    <row r="48" spans="1:15">
      <c r="A48" s="195">
        <v>10521102177</v>
      </c>
      <c r="B48" s="196" t="s">
        <v>346</v>
      </c>
      <c r="C48" s="196" t="s">
        <v>347</v>
      </c>
      <c r="D48" s="205">
        <v>61</v>
      </c>
      <c r="E48" s="206">
        <v>1.6393442622950821E-2</v>
      </c>
      <c r="F48" s="207" t="s">
        <v>82</v>
      </c>
      <c r="G48" s="208" t="s">
        <v>82</v>
      </c>
      <c r="H48" s="209">
        <v>39</v>
      </c>
      <c r="I48" s="210" t="s">
        <v>82</v>
      </c>
      <c r="J48" s="211" t="s">
        <v>82</v>
      </c>
      <c r="K48" s="212">
        <v>137</v>
      </c>
      <c r="M48" s="142"/>
      <c r="N48" s="142"/>
      <c r="O48" s="141" t="b">
        <v>0</v>
      </c>
    </row>
    <row r="49" spans="1:15">
      <c r="A49" s="195">
        <v>10821202653</v>
      </c>
      <c r="B49" s="196" t="s">
        <v>423</v>
      </c>
      <c r="C49" s="196" t="s">
        <v>250</v>
      </c>
      <c r="D49" s="205">
        <v>179</v>
      </c>
      <c r="E49" s="206">
        <v>5.5865921787709499E-3</v>
      </c>
      <c r="F49" s="207" t="s">
        <v>82</v>
      </c>
      <c r="G49" s="208" t="s">
        <v>82</v>
      </c>
      <c r="H49" s="209">
        <v>39</v>
      </c>
      <c r="I49" s="210" t="s">
        <v>82</v>
      </c>
      <c r="J49" s="211" t="s">
        <v>82</v>
      </c>
      <c r="K49" s="212">
        <v>137</v>
      </c>
      <c r="M49" s="142"/>
      <c r="N49" s="142"/>
      <c r="O49" s="141" t="b">
        <v>0</v>
      </c>
    </row>
    <row r="50" spans="1:15">
      <c r="A50" s="195">
        <v>11911101312</v>
      </c>
      <c r="B50" s="196" t="s">
        <v>424</v>
      </c>
      <c r="C50" s="196" t="s">
        <v>422</v>
      </c>
      <c r="D50" s="205">
        <v>105</v>
      </c>
      <c r="E50" s="206">
        <v>9.5238095238095247E-3</v>
      </c>
      <c r="F50" s="207" t="s">
        <v>82</v>
      </c>
      <c r="G50" s="208" t="s">
        <v>82</v>
      </c>
      <c r="H50" s="209">
        <v>41</v>
      </c>
      <c r="I50" s="210" t="s">
        <v>82</v>
      </c>
      <c r="J50" s="211" t="s">
        <v>82</v>
      </c>
      <c r="K50" s="212">
        <v>135</v>
      </c>
      <c r="M50" s="142"/>
      <c r="N50" s="142"/>
      <c r="O50" s="141" t="b">
        <v>0</v>
      </c>
    </row>
    <row r="51" spans="1:15">
      <c r="A51" s="195">
        <v>11701404657</v>
      </c>
      <c r="B51" s="196" t="s">
        <v>425</v>
      </c>
      <c r="C51" s="196" t="s">
        <v>396</v>
      </c>
      <c r="D51" s="205">
        <v>53</v>
      </c>
      <c r="E51" s="206">
        <v>1.8867924528301886E-2</v>
      </c>
      <c r="F51" s="207" t="s">
        <v>82</v>
      </c>
      <c r="G51" s="208" t="s">
        <v>82</v>
      </c>
      <c r="H51" s="209">
        <v>41</v>
      </c>
      <c r="I51" s="210" t="s">
        <v>82</v>
      </c>
      <c r="J51" s="211" t="s">
        <v>82</v>
      </c>
      <c r="K51" s="212">
        <v>135</v>
      </c>
      <c r="M51" s="142"/>
      <c r="N51" s="142"/>
      <c r="O51" s="141" t="b">
        <v>0</v>
      </c>
    </row>
    <row r="52" spans="1:15">
      <c r="A52" s="195">
        <v>11511101787</v>
      </c>
      <c r="B52" s="196" t="s">
        <v>324</v>
      </c>
      <c r="C52" s="196" t="s">
        <v>325</v>
      </c>
      <c r="D52" s="205" t="s">
        <v>82</v>
      </c>
      <c r="E52" s="206" t="s">
        <v>82</v>
      </c>
      <c r="F52" s="207">
        <v>33</v>
      </c>
      <c r="G52" s="208">
        <v>2.3092042173815708E-2</v>
      </c>
      <c r="H52" s="209">
        <v>43</v>
      </c>
      <c r="I52" s="210">
        <v>1</v>
      </c>
      <c r="J52" s="211">
        <v>1.8969988344988344</v>
      </c>
      <c r="K52" s="212">
        <v>133</v>
      </c>
      <c r="M52" s="142"/>
      <c r="N52" s="142"/>
      <c r="O52" s="141" t="b">
        <v>1</v>
      </c>
    </row>
    <row r="53" spans="1:15">
      <c r="A53" s="195">
        <v>11701607520</v>
      </c>
      <c r="B53" s="196" t="s">
        <v>426</v>
      </c>
      <c r="C53" s="196" t="s">
        <v>396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>
        <v>43</v>
      </c>
      <c r="I53" s="210" t="s">
        <v>82</v>
      </c>
      <c r="J53" s="211" t="s">
        <v>82</v>
      </c>
      <c r="K53" s="212">
        <v>133</v>
      </c>
      <c r="M53" s="142"/>
      <c r="N53" s="142"/>
      <c r="O53" s="141" t="b">
        <v>0</v>
      </c>
    </row>
    <row r="54" spans="1:15">
      <c r="A54" s="195">
        <v>10911101768</v>
      </c>
      <c r="B54" s="196" t="s">
        <v>427</v>
      </c>
      <c r="C54" s="196" t="s">
        <v>254</v>
      </c>
      <c r="D54" s="205">
        <v>239</v>
      </c>
      <c r="E54" s="206">
        <v>4.1841004184100415E-3</v>
      </c>
      <c r="F54" s="207" t="s">
        <v>82</v>
      </c>
      <c r="G54" s="208" t="s">
        <v>82</v>
      </c>
      <c r="H54" s="209">
        <v>45</v>
      </c>
      <c r="I54" s="210" t="s">
        <v>82</v>
      </c>
      <c r="J54" s="211" t="s">
        <v>82</v>
      </c>
      <c r="K54" s="212">
        <v>131</v>
      </c>
      <c r="M54" s="142"/>
      <c r="N54" s="142"/>
      <c r="O54" s="141" t="b">
        <v>0</v>
      </c>
    </row>
    <row r="55" spans="1:15">
      <c r="A55" s="195" t="s">
        <v>362</v>
      </c>
      <c r="B55" s="196" t="e">
        <v>#N/A</v>
      </c>
      <c r="C55" s="196" t="e">
        <v>#N/A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>
        <v>45</v>
      </c>
      <c r="I55" s="210" t="s">
        <v>82</v>
      </c>
      <c r="J55" s="211" t="s">
        <v>82</v>
      </c>
      <c r="K55" s="212">
        <v>131</v>
      </c>
      <c r="L55" s="128" t="s">
        <v>428</v>
      </c>
      <c r="M55" s="142" t="s">
        <v>429</v>
      </c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375.60576923076923</v>
      </c>
    </row>
  </sheetData>
  <mergeCells count="3">
    <mergeCell ref="A1:A2"/>
    <mergeCell ref="B1:F2"/>
    <mergeCell ref="A3:C3"/>
  </mergeCells>
  <conditionalFormatting sqref="A10:C99">
    <cfRule type="expression" dxfId="68" priority="4">
      <formula>AND(NOT($R$3),NOT($O10))</formula>
    </cfRule>
  </conditionalFormatting>
  <conditionalFormatting sqref="E10:E99">
    <cfRule type="cellIs" dxfId="67" priority="2" operator="lessThanOrEqual">
      <formula>$Z$6</formula>
    </cfRule>
  </conditionalFormatting>
  <conditionalFormatting sqref="G10:G99">
    <cfRule type="cellIs" dxfId="66" priority="1" operator="lessThanOrEqual">
      <formula>$Z$7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 ht="12.75" customHeight="1">
      <c r="A1" s="246">
        <v>42575</v>
      </c>
      <c r="B1" s="248" t="s">
        <v>394</v>
      </c>
      <c r="C1" s="248"/>
      <c r="D1" s="248"/>
      <c r="E1" s="248"/>
      <c r="F1" s="249"/>
      <c r="M1" s="142"/>
      <c r="N1" s="142"/>
      <c r="O1" s="143"/>
    </row>
    <row r="2" spans="1:15" ht="12.75" customHeight="1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0.89699883449883444</v>
      </c>
      <c r="E5" s="159">
        <v>0.3012639243139496</v>
      </c>
      <c r="F5" s="225">
        <v>1.8969988344988344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51</v>
      </c>
      <c r="E6" s="167">
        <v>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284.54982517482517</v>
      </c>
      <c r="E7" s="227" t="s">
        <v>242</v>
      </c>
      <c r="F7" s="228">
        <v>1.8969988344988344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150</v>
      </c>
      <c r="J10" s="203">
        <v>284.54982517482517</v>
      </c>
      <c r="K10" s="204">
        <v>300</v>
      </c>
      <c r="M10" s="142"/>
      <c r="N10" s="142"/>
      <c r="O10" s="141" t="b">
        <v>1</v>
      </c>
    </row>
    <row r="11" spans="1:15">
      <c r="A11" s="195">
        <v>11811000633</v>
      </c>
      <c r="B11" s="196" t="s">
        <v>408</v>
      </c>
      <c r="C11" s="196" t="s">
        <v>409</v>
      </c>
      <c r="D11" s="205">
        <v>182</v>
      </c>
      <c r="E11" s="206">
        <v>5.4945054945054949E-3</v>
      </c>
      <c r="F11" s="207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269</v>
      </c>
      <c r="M11" s="142"/>
      <c r="N11" s="142"/>
      <c r="O11" s="141" t="b">
        <v>0</v>
      </c>
    </row>
    <row r="12" spans="1:15">
      <c r="A12" s="195">
        <v>10911303686</v>
      </c>
      <c r="B12" s="196" t="s">
        <v>397</v>
      </c>
      <c r="C12" s="196" t="s">
        <v>254</v>
      </c>
      <c r="D12" s="205">
        <v>16</v>
      </c>
      <c r="E12" s="206">
        <v>6.25E-2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10911000283</v>
      </c>
      <c r="B13" s="196" t="s">
        <v>340</v>
      </c>
      <c r="C13" s="196" t="s">
        <v>254</v>
      </c>
      <c r="D13" s="205">
        <v>6</v>
      </c>
      <c r="E13" s="206">
        <v>0.1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10671000417</v>
      </c>
      <c r="B14" s="196" t="s">
        <v>389</v>
      </c>
      <c r="C14" s="196" t="s">
        <v>339</v>
      </c>
      <c r="D14" s="205">
        <v>3</v>
      </c>
      <c r="E14" s="206">
        <v>0.1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11461000679</v>
      </c>
      <c r="B15" s="196" t="s">
        <v>247</v>
      </c>
      <c r="C15" s="196" t="s">
        <v>248</v>
      </c>
      <c r="D15" s="205">
        <v>5</v>
      </c>
      <c r="E15" s="206">
        <v>0.1</v>
      </c>
      <c r="F15" s="207" t="s">
        <v>82</v>
      </c>
      <c r="G15" s="208" t="s">
        <v>82</v>
      </c>
      <c r="H15" s="209">
        <v>5</v>
      </c>
      <c r="I15" s="210" t="s">
        <v>82</v>
      </c>
      <c r="J15" s="211" t="s">
        <v>82</v>
      </c>
      <c r="K15" s="212">
        <v>226</v>
      </c>
      <c r="M15" s="142"/>
      <c r="N15" s="142"/>
      <c r="O15" s="141" t="b">
        <v>0</v>
      </c>
    </row>
    <row r="16" spans="1:15">
      <c r="A16" s="195">
        <v>10911202641</v>
      </c>
      <c r="B16" s="196" t="s">
        <v>256</v>
      </c>
      <c r="C16" s="196" t="s">
        <v>254</v>
      </c>
      <c r="D16" s="205">
        <v>11</v>
      </c>
      <c r="E16" s="206">
        <v>9.0909090909090912E-2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10671000150</v>
      </c>
      <c r="B17" s="196" t="s">
        <v>338</v>
      </c>
      <c r="C17" s="196" t="s">
        <v>339</v>
      </c>
      <c r="D17" s="205">
        <v>4</v>
      </c>
      <c r="E17" s="206">
        <v>0.1</v>
      </c>
      <c r="F17" s="207" t="s">
        <v>82</v>
      </c>
      <c r="G17" s="208" t="s">
        <v>82</v>
      </c>
      <c r="H17" s="209">
        <v>7</v>
      </c>
      <c r="I17" s="210" t="s">
        <v>82</v>
      </c>
      <c r="J17" s="211" t="s">
        <v>82</v>
      </c>
      <c r="K17" s="212">
        <v>207</v>
      </c>
      <c r="M17" s="142"/>
      <c r="N17" s="142"/>
      <c r="O17" s="141" t="b">
        <v>0</v>
      </c>
    </row>
    <row r="18" spans="1:15">
      <c r="A18" s="195">
        <v>11701000105</v>
      </c>
      <c r="B18" s="196" t="s">
        <v>395</v>
      </c>
      <c r="C18" s="196" t="s">
        <v>396</v>
      </c>
      <c r="D18" s="205">
        <v>18</v>
      </c>
      <c r="E18" s="206">
        <v>5.5555555555555552E-2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195</v>
      </c>
      <c r="M18" s="142"/>
      <c r="N18" s="142"/>
      <c r="O18" s="141" t="b">
        <v>0</v>
      </c>
    </row>
    <row r="19" spans="1:15">
      <c r="A19" s="195">
        <v>11701000512</v>
      </c>
      <c r="B19" s="196" t="s">
        <v>405</v>
      </c>
      <c r="C19" s="196" t="s">
        <v>396</v>
      </c>
      <c r="D19" s="205">
        <v>35</v>
      </c>
      <c r="E19" s="206">
        <v>2.8571428571428571E-2</v>
      </c>
      <c r="F19" s="207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195</v>
      </c>
      <c r="M19" s="142"/>
      <c r="N19" s="142"/>
      <c r="O19" s="141" t="b">
        <v>0</v>
      </c>
    </row>
    <row r="20" spans="1:15">
      <c r="A20" s="195">
        <v>10911303844</v>
      </c>
      <c r="B20" s="196" t="s">
        <v>341</v>
      </c>
      <c r="C20" s="196" t="s">
        <v>254</v>
      </c>
      <c r="D20" s="205">
        <v>32</v>
      </c>
      <c r="E20" s="206">
        <v>3.125E-2</v>
      </c>
      <c r="F20" s="207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>
        <v>195</v>
      </c>
      <c r="M20" s="142"/>
      <c r="N20" s="142"/>
      <c r="O20" s="141" t="b">
        <v>0</v>
      </c>
    </row>
    <row r="21" spans="1:15">
      <c r="A21" s="195">
        <v>10671101139</v>
      </c>
      <c r="B21" s="196" t="s">
        <v>401</v>
      </c>
      <c r="C21" s="196" t="s">
        <v>339</v>
      </c>
      <c r="D21" s="205">
        <v>8</v>
      </c>
      <c r="E21" s="206">
        <v>0.1</v>
      </c>
      <c r="F21" s="207" t="s">
        <v>82</v>
      </c>
      <c r="G21" s="208" t="s">
        <v>82</v>
      </c>
      <c r="H21" s="209">
        <v>9</v>
      </c>
      <c r="I21" s="210" t="s">
        <v>82</v>
      </c>
      <c r="J21" s="211" t="s">
        <v>82</v>
      </c>
      <c r="K21" s="212">
        <v>195</v>
      </c>
      <c r="M21" s="142"/>
      <c r="N21" s="142"/>
      <c r="O21" s="141" t="b">
        <v>0</v>
      </c>
    </row>
    <row r="22" spans="1:15">
      <c r="A22" s="195">
        <v>10911000583</v>
      </c>
      <c r="B22" s="196" t="s">
        <v>400</v>
      </c>
      <c r="C22" s="196" t="s">
        <v>254</v>
      </c>
      <c r="D22" s="205">
        <v>15</v>
      </c>
      <c r="E22" s="206">
        <v>6.6666666666666666E-2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>
        <v>11701202622</v>
      </c>
      <c r="B23" s="196" t="s">
        <v>411</v>
      </c>
      <c r="C23" s="196" t="s">
        <v>396</v>
      </c>
      <c r="D23" s="205">
        <v>51</v>
      </c>
      <c r="E23" s="206">
        <v>1.9607843137254902E-2</v>
      </c>
      <c r="F23" s="207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176</v>
      </c>
      <c r="M23" s="142"/>
      <c r="N23" s="142"/>
      <c r="O23" s="141" t="b">
        <v>0</v>
      </c>
    </row>
    <row r="24" spans="1:15">
      <c r="A24" s="195">
        <v>10181000653</v>
      </c>
      <c r="B24" s="196" t="s">
        <v>331</v>
      </c>
      <c r="C24" s="196" t="s">
        <v>332</v>
      </c>
      <c r="D24" s="205">
        <v>21</v>
      </c>
      <c r="E24" s="206">
        <v>4.7619047619047616E-2</v>
      </c>
      <c r="F24" s="207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176</v>
      </c>
      <c r="M24" s="142"/>
      <c r="N24" s="142"/>
      <c r="O24" s="141" t="b">
        <v>0</v>
      </c>
    </row>
    <row r="25" spans="1:15">
      <c r="A25" s="195">
        <v>10671101529</v>
      </c>
      <c r="B25" s="196" t="s">
        <v>390</v>
      </c>
      <c r="C25" s="196" t="s">
        <v>339</v>
      </c>
      <c r="D25" s="205">
        <v>31</v>
      </c>
      <c r="E25" s="206">
        <v>3.2258064516129031E-2</v>
      </c>
      <c r="F25" s="207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>
        <v>176</v>
      </c>
      <c r="M25" s="142"/>
      <c r="N25" s="142"/>
      <c r="O25" s="141" t="b">
        <v>0</v>
      </c>
    </row>
    <row r="26" spans="1:15">
      <c r="A26" s="195">
        <v>10081101961</v>
      </c>
      <c r="B26" s="196" t="s">
        <v>403</v>
      </c>
      <c r="C26" s="196" t="s">
        <v>404</v>
      </c>
      <c r="D26" s="205">
        <v>29</v>
      </c>
      <c r="E26" s="206">
        <v>3.4482758620689655E-2</v>
      </c>
      <c r="F26" s="207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164</v>
      </c>
      <c r="M26" s="142"/>
      <c r="N26" s="142"/>
      <c r="O26" s="141" t="b">
        <v>0</v>
      </c>
    </row>
    <row r="27" spans="1:15">
      <c r="A27" s="195">
        <v>10671303383</v>
      </c>
      <c r="B27" s="196" t="s">
        <v>399</v>
      </c>
      <c r="C27" s="196" t="s">
        <v>339</v>
      </c>
      <c r="D27" s="205">
        <v>50</v>
      </c>
      <c r="E27" s="206">
        <v>0.02</v>
      </c>
      <c r="F27" s="207" t="s">
        <v>82</v>
      </c>
      <c r="G27" s="208" t="s">
        <v>82</v>
      </c>
      <c r="H27" s="209">
        <v>17</v>
      </c>
      <c r="I27" s="210" t="s">
        <v>82</v>
      </c>
      <c r="J27" s="211" t="s">
        <v>82</v>
      </c>
      <c r="K27" s="212">
        <v>164</v>
      </c>
      <c r="M27" s="142"/>
      <c r="N27" s="142"/>
      <c r="O27" s="141" t="b">
        <v>0</v>
      </c>
    </row>
    <row r="28" spans="1:15">
      <c r="A28" s="195">
        <v>10911303250</v>
      </c>
      <c r="B28" s="196" t="s">
        <v>398</v>
      </c>
      <c r="C28" s="196" t="s">
        <v>254</v>
      </c>
      <c r="D28" s="205">
        <v>133</v>
      </c>
      <c r="E28" s="206">
        <v>7.5187969924812026E-3</v>
      </c>
      <c r="F28" s="207" t="s">
        <v>82</v>
      </c>
      <c r="G28" s="208" t="s">
        <v>82</v>
      </c>
      <c r="H28" s="209">
        <v>17</v>
      </c>
      <c r="I28" s="210" t="s">
        <v>82</v>
      </c>
      <c r="J28" s="211" t="s">
        <v>82</v>
      </c>
      <c r="K28" s="212">
        <v>164</v>
      </c>
      <c r="M28" s="142"/>
      <c r="N28" s="142"/>
      <c r="O28" s="141" t="b">
        <v>0</v>
      </c>
    </row>
    <row r="29" spans="1:15">
      <c r="A29" s="195">
        <v>11511000652</v>
      </c>
      <c r="B29" s="196" t="s">
        <v>145</v>
      </c>
      <c r="C29" s="196" t="s">
        <v>26</v>
      </c>
      <c r="D29" s="205">
        <v>23</v>
      </c>
      <c r="E29" s="206">
        <v>4.3478260869565216E-2</v>
      </c>
      <c r="F29" s="207">
        <v>4</v>
      </c>
      <c r="G29" s="208">
        <v>0.10697957005389765</v>
      </c>
      <c r="H29" s="209">
        <v>17</v>
      </c>
      <c r="I29" s="210">
        <v>10.875</v>
      </c>
      <c r="J29" s="211">
        <v>20.629862325174823</v>
      </c>
      <c r="K29" s="212">
        <v>164</v>
      </c>
      <c r="M29" s="142"/>
      <c r="N29" s="142"/>
      <c r="O29" s="141" t="b">
        <v>1</v>
      </c>
    </row>
    <row r="30" spans="1:15">
      <c r="A30" s="195">
        <v>10911101194</v>
      </c>
      <c r="B30" s="196" t="s">
        <v>342</v>
      </c>
      <c r="C30" s="196" t="s">
        <v>254</v>
      </c>
      <c r="D30" s="205">
        <v>36</v>
      </c>
      <c r="E30" s="206">
        <v>2.7777777777777776E-2</v>
      </c>
      <c r="F30" s="207" t="s">
        <v>82</v>
      </c>
      <c r="G30" s="208" t="s">
        <v>82</v>
      </c>
      <c r="H30" s="209">
        <v>17</v>
      </c>
      <c r="I30" s="210" t="s">
        <v>82</v>
      </c>
      <c r="J30" s="211" t="s">
        <v>82</v>
      </c>
      <c r="K30" s="212">
        <v>164</v>
      </c>
      <c r="M30" s="142"/>
      <c r="N30" s="142"/>
      <c r="O30" s="141" t="b">
        <v>0</v>
      </c>
    </row>
    <row r="31" spans="1:15">
      <c r="A31" s="195">
        <v>10671101533</v>
      </c>
      <c r="B31" s="196" t="s">
        <v>391</v>
      </c>
      <c r="C31" s="196" t="s">
        <v>339</v>
      </c>
      <c r="D31" s="205">
        <v>49</v>
      </c>
      <c r="E31" s="206">
        <v>2.0408163265306121E-2</v>
      </c>
      <c r="F31" s="207" t="s">
        <v>82</v>
      </c>
      <c r="G31" s="208" t="s">
        <v>82</v>
      </c>
      <c r="H31" s="209">
        <v>17</v>
      </c>
      <c r="I31" s="210" t="s">
        <v>82</v>
      </c>
      <c r="J31" s="211" t="s">
        <v>82</v>
      </c>
      <c r="K31" s="212">
        <v>164</v>
      </c>
      <c r="M31" s="142"/>
      <c r="N31" s="142"/>
      <c r="O31" s="141" t="b">
        <v>0</v>
      </c>
    </row>
    <row r="32" spans="1:15">
      <c r="A32" s="195">
        <v>10911303842</v>
      </c>
      <c r="B32" s="196" t="s">
        <v>417</v>
      </c>
      <c r="C32" s="196" t="s">
        <v>254</v>
      </c>
      <c r="D32" s="205">
        <v>58</v>
      </c>
      <c r="E32" s="206">
        <v>1.7241379310344827E-2</v>
      </c>
      <c r="F32" s="207" t="s">
        <v>82</v>
      </c>
      <c r="G32" s="208" t="s">
        <v>82</v>
      </c>
      <c r="H32" s="209">
        <v>17</v>
      </c>
      <c r="I32" s="210" t="s">
        <v>82</v>
      </c>
      <c r="J32" s="211" t="s">
        <v>82</v>
      </c>
      <c r="K32" s="212">
        <v>164</v>
      </c>
      <c r="M32" s="142"/>
      <c r="N32" s="142"/>
      <c r="O32" s="141" t="b">
        <v>0</v>
      </c>
    </row>
    <row r="33" spans="1:15">
      <c r="A33" s="195">
        <v>10911101195</v>
      </c>
      <c r="B33" s="196" t="s">
        <v>406</v>
      </c>
      <c r="C33" s="196" t="s">
        <v>254</v>
      </c>
      <c r="D33" s="205">
        <v>77</v>
      </c>
      <c r="E33" s="206">
        <v>1.2987012987012988E-2</v>
      </c>
      <c r="F33" s="207" t="s">
        <v>82</v>
      </c>
      <c r="G33" s="208" t="s">
        <v>82</v>
      </c>
      <c r="H33" s="209">
        <v>17</v>
      </c>
      <c r="I33" s="210" t="s">
        <v>82</v>
      </c>
      <c r="J33" s="211" t="s">
        <v>82</v>
      </c>
      <c r="K33" s="212">
        <v>164</v>
      </c>
      <c r="M33" s="142"/>
      <c r="N33" s="142"/>
      <c r="O33" s="141" t="b">
        <v>0</v>
      </c>
    </row>
    <row r="34" spans="1:15">
      <c r="A34" s="195">
        <v>10871303952</v>
      </c>
      <c r="B34" s="196" t="s">
        <v>414</v>
      </c>
      <c r="C34" s="196" t="s">
        <v>393</v>
      </c>
      <c r="D34" s="205">
        <v>747</v>
      </c>
      <c r="E34" s="206">
        <v>1.3386880856760374E-3</v>
      </c>
      <c r="F34" s="207" t="s">
        <v>82</v>
      </c>
      <c r="G34" s="208" t="s">
        <v>82</v>
      </c>
      <c r="H34" s="209">
        <v>25</v>
      </c>
      <c r="I34" s="210" t="s">
        <v>82</v>
      </c>
      <c r="J34" s="211" t="s">
        <v>82</v>
      </c>
      <c r="K34" s="212">
        <v>151</v>
      </c>
      <c r="M34" s="142"/>
      <c r="N34" s="142"/>
      <c r="O34" s="141" t="b">
        <v>0</v>
      </c>
    </row>
    <row r="35" spans="1:15">
      <c r="A35" s="195">
        <v>10671000277</v>
      </c>
      <c r="B35" s="196" t="s">
        <v>343</v>
      </c>
      <c r="C35" s="196" t="s">
        <v>339</v>
      </c>
      <c r="D35" s="205">
        <v>13</v>
      </c>
      <c r="E35" s="206">
        <v>7.6923076923076927E-2</v>
      </c>
      <c r="F35" s="207" t="s">
        <v>82</v>
      </c>
      <c r="G35" s="208" t="s">
        <v>82</v>
      </c>
      <c r="H35" s="209">
        <v>25</v>
      </c>
      <c r="I35" s="210" t="s">
        <v>82</v>
      </c>
      <c r="J35" s="211" t="s">
        <v>82</v>
      </c>
      <c r="K35" s="212">
        <v>151</v>
      </c>
      <c r="M35" s="142"/>
      <c r="N35" s="142"/>
      <c r="O35" s="141" t="b">
        <v>0</v>
      </c>
    </row>
    <row r="36" spans="1:15">
      <c r="A36" s="195">
        <v>10521102177</v>
      </c>
      <c r="B36" s="196" t="s">
        <v>346</v>
      </c>
      <c r="C36" s="196" t="s">
        <v>347</v>
      </c>
      <c r="D36" s="205">
        <v>61</v>
      </c>
      <c r="E36" s="206">
        <v>1.6393442622950821E-2</v>
      </c>
      <c r="F36" s="207" t="s">
        <v>82</v>
      </c>
      <c r="G36" s="208" t="s">
        <v>82</v>
      </c>
      <c r="H36" s="209">
        <v>25</v>
      </c>
      <c r="I36" s="210" t="s">
        <v>82</v>
      </c>
      <c r="J36" s="211" t="s">
        <v>82</v>
      </c>
      <c r="K36" s="212">
        <v>151</v>
      </c>
      <c r="M36" s="142"/>
      <c r="N36" s="142"/>
      <c r="O36" s="141" t="b">
        <v>0</v>
      </c>
    </row>
    <row r="37" spans="1:15">
      <c r="A37" s="195">
        <v>11701000599</v>
      </c>
      <c r="B37" s="196" t="s">
        <v>402</v>
      </c>
      <c r="C37" s="196" t="s">
        <v>396</v>
      </c>
      <c r="D37" s="205">
        <v>38</v>
      </c>
      <c r="E37" s="206">
        <v>2.6315789473684209E-2</v>
      </c>
      <c r="F37" s="207" t="s">
        <v>82</v>
      </c>
      <c r="G37" s="208" t="s">
        <v>82</v>
      </c>
      <c r="H37" s="209">
        <v>25</v>
      </c>
      <c r="I37" s="210" t="s">
        <v>82</v>
      </c>
      <c r="J37" s="211" t="s">
        <v>82</v>
      </c>
      <c r="K37" s="212">
        <v>151</v>
      </c>
      <c r="M37" s="142"/>
      <c r="N37" s="142"/>
      <c r="O37" s="141" t="b">
        <v>0</v>
      </c>
    </row>
    <row r="38" spans="1:15">
      <c r="A38" s="195">
        <v>11701303293</v>
      </c>
      <c r="B38" s="196" t="s">
        <v>418</v>
      </c>
      <c r="C38" s="196" t="s">
        <v>396</v>
      </c>
      <c r="D38" s="205">
        <v>106</v>
      </c>
      <c r="E38" s="206">
        <v>9.433962264150943E-3</v>
      </c>
      <c r="F38" s="207" t="s">
        <v>82</v>
      </c>
      <c r="G38" s="208" t="s">
        <v>82</v>
      </c>
      <c r="H38" s="209">
        <v>25</v>
      </c>
      <c r="I38" s="210" t="s">
        <v>82</v>
      </c>
      <c r="J38" s="211" t="s">
        <v>82</v>
      </c>
      <c r="K38" s="212">
        <v>151</v>
      </c>
      <c r="M38" s="142"/>
      <c r="N38" s="142"/>
      <c r="O38" s="141" t="b">
        <v>0</v>
      </c>
    </row>
    <row r="39" spans="1:15">
      <c r="A39" s="195">
        <v>10911405047</v>
      </c>
      <c r="B39" s="196" t="s">
        <v>412</v>
      </c>
      <c r="C39" s="196" t="s">
        <v>254</v>
      </c>
      <c r="D39" s="205">
        <v>543</v>
      </c>
      <c r="E39" s="206">
        <v>1.841620626151013E-3</v>
      </c>
      <c r="F39" s="207" t="s">
        <v>82</v>
      </c>
      <c r="G39" s="208" t="s">
        <v>82</v>
      </c>
      <c r="H39" s="209">
        <v>25</v>
      </c>
      <c r="I39" s="210" t="s">
        <v>82</v>
      </c>
      <c r="J39" s="211" t="s">
        <v>82</v>
      </c>
      <c r="K39" s="212">
        <v>151</v>
      </c>
      <c r="M39" s="142"/>
      <c r="N39" s="142"/>
      <c r="O39" s="141" t="b">
        <v>0</v>
      </c>
    </row>
    <row r="40" spans="1:15">
      <c r="A40" s="195">
        <v>10911000230</v>
      </c>
      <c r="B40" s="196" t="s">
        <v>413</v>
      </c>
      <c r="C40" s="196" t="s">
        <v>254</v>
      </c>
      <c r="D40" s="205">
        <v>48</v>
      </c>
      <c r="E40" s="206">
        <v>2.0833333333333332E-2</v>
      </c>
      <c r="F40" s="207" t="s">
        <v>82</v>
      </c>
      <c r="G40" s="208" t="s">
        <v>82</v>
      </c>
      <c r="H40" s="209">
        <v>25</v>
      </c>
      <c r="I40" s="210" t="s">
        <v>82</v>
      </c>
      <c r="J40" s="211" t="s">
        <v>82</v>
      </c>
      <c r="K40" s="212">
        <v>151</v>
      </c>
      <c r="M40" s="142"/>
      <c r="N40" s="142"/>
      <c r="O40" s="141" t="b">
        <v>0</v>
      </c>
    </row>
    <row r="41" spans="1:15">
      <c r="A41" s="195">
        <v>10821000111</v>
      </c>
      <c r="B41" s="196" t="s">
        <v>252</v>
      </c>
      <c r="C41" s="196" t="s">
        <v>250</v>
      </c>
      <c r="D41" s="205">
        <v>39</v>
      </c>
      <c r="E41" s="206">
        <v>2.564102564102564E-2</v>
      </c>
      <c r="F41" s="207" t="s">
        <v>82</v>
      </c>
      <c r="G41" s="208" t="s">
        <v>82</v>
      </c>
      <c r="H41" s="209">
        <v>25</v>
      </c>
      <c r="I41" s="210" t="s">
        <v>82</v>
      </c>
      <c r="J41" s="211" t="s">
        <v>82</v>
      </c>
      <c r="K41" s="212">
        <v>151</v>
      </c>
      <c r="M41" s="142"/>
      <c r="N41" s="142"/>
      <c r="O41" s="141" t="b">
        <v>0</v>
      </c>
    </row>
    <row r="42" spans="1:15">
      <c r="A42" s="195">
        <v>10821000455</v>
      </c>
      <c r="B42" s="196" t="s">
        <v>407</v>
      </c>
      <c r="C42" s="196" t="s">
        <v>250</v>
      </c>
      <c r="D42" s="205">
        <v>165</v>
      </c>
      <c r="E42" s="206">
        <v>6.0606060606060606E-3</v>
      </c>
      <c r="F42" s="207" t="s">
        <v>82</v>
      </c>
      <c r="G42" s="208" t="s">
        <v>82</v>
      </c>
      <c r="H42" s="209">
        <v>33</v>
      </c>
      <c r="I42" s="210" t="s">
        <v>82</v>
      </c>
      <c r="J42" s="211" t="s">
        <v>82</v>
      </c>
      <c r="K42" s="212">
        <v>143</v>
      </c>
      <c r="M42" s="142"/>
      <c r="N42" s="142"/>
      <c r="O42" s="141" t="b">
        <v>0</v>
      </c>
    </row>
    <row r="43" spans="1:15">
      <c r="A43" s="195">
        <v>11911101312</v>
      </c>
      <c r="B43" s="196" t="s">
        <v>424</v>
      </c>
      <c r="C43" s="196" t="s">
        <v>422</v>
      </c>
      <c r="D43" s="205">
        <v>105</v>
      </c>
      <c r="E43" s="206">
        <v>9.5238095238095247E-3</v>
      </c>
      <c r="F43" s="207" t="s">
        <v>82</v>
      </c>
      <c r="G43" s="208" t="s">
        <v>82</v>
      </c>
      <c r="H43" s="209">
        <v>33</v>
      </c>
      <c r="I43" s="210" t="s">
        <v>82</v>
      </c>
      <c r="J43" s="211" t="s">
        <v>82</v>
      </c>
      <c r="K43" s="212">
        <v>143</v>
      </c>
      <c r="M43" s="142"/>
      <c r="N43" s="142"/>
      <c r="O43" s="141" t="b">
        <v>0</v>
      </c>
    </row>
    <row r="44" spans="1:15">
      <c r="A44" s="195">
        <v>10911405052</v>
      </c>
      <c r="B44" s="196" t="s">
        <v>430</v>
      </c>
      <c r="C44" s="196" t="s">
        <v>254</v>
      </c>
      <c r="D44" s="205">
        <v>262</v>
      </c>
      <c r="E44" s="206">
        <v>3.8167938931297708E-3</v>
      </c>
      <c r="F44" s="207" t="s">
        <v>82</v>
      </c>
      <c r="G44" s="208" t="s">
        <v>82</v>
      </c>
      <c r="H44" s="209">
        <v>33</v>
      </c>
      <c r="I44" s="210" t="s">
        <v>82</v>
      </c>
      <c r="J44" s="211" t="s">
        <v>82</v>
      </c>
      <c r="K44" s="212">
        <v>143</v>
      </c>
      <c r="M44" s="142"/>
      <c r="N44" s="142"/>
      <c r="O44" s="141" t="b">
        <v>0</v>
      </c>
    </row>
    <row r="45" spans="1:15">
      <c r="A45" s="195">
        <v>11701101231</v>
      </c>
      <c r="B45" s="196" t="s">
        <v>420</v>
      </c>
      <c r="C45" s="196" t="s">
        <v>396</v>
      </c>
      <c r="D45" s="205">
        <v>55</v>
      </c>
      <c r="E45" s="206">
        <v>1.8181818181818181E-2</v>
      </c>
      <c r="F45" s="207" t="s">
        <v>82</v>
      </c>
      <c r="G45" s="208" t="s">
        <v>82</v>
      </c>
      <c r="H45" s="209">
        <v>33</v>
      </c>
      <c r="I45" s="210" t="s">
        <v>82</v>
      </c>
      <c r="J45" s="211" t="s">
        <v>82</v>
      </c>
      <c r="K45" s="212">
        <v>143</v>
      </c>
      <c r="M45" s="142"/>
      <c r="N45" s="142"/>
      <c r="O45" s="141" t="b">
        <v>0</v>
      </c>
    </row>
    <row r="46" spans="1:15">
      <c r="A46" s="195">
        <v>10301404700</v>
      </c>
      <c r="B46" s="196" t="s">
        <v>359</v>
      </c>
      <c r="C46" s="196" t="s">
        <v>360</v>
      </c>
      <c r="D46" s="205">
        <v>178</v>
      </c>
      <c r="E46" s="206">
        <v>5.6179775280898875E-3</v>
      </c>
      <c r="F46" s="207" t="s">
        <v>82</v>
      </c>
      <c r="G46" s="208" t="s">
        <v>82</v>
      </c>
      <c r="H46" s="209">
        <v>33</v>
      </c>
      <c r="I46" s="210" t="s">
        <v>82</v>
      </c>
      <c r="J46" s="211" t="s">
        <v>82</v>
      </c>
      <c r="K46" s="212">
        <v>143</v>
      </c>
      <c r="M46" s="142"/>
      <c r="N46" s="142"/>
      <c r="O46" s="141" t="b">
        <v>0</v>
      </c>
    </row>
    <row r="47" spans="1:15">
      <c r="A47" s="195">
        <v>11701101733</v>
      </c>
      <c r="B47" s="196" t="s">
        <v>419</v>
      </c>
      <c r="C47" s="196" t="s">
        <v>396</v>
      </c>
      <c r="D47" s="205">
        <v>72</v>
      </c>
      <c r="E47" s="206">
        <v>1.3888888888888888E-2</v>
      </c>
      <c r="F47" s="207" t="s">
        <v>82</v>
      </c>
      <c r="G47" s="208" t="s">
        <v>82</v>
      </c>
      <c r="H47" s="209">
        <v>33</v>
      </c>
      <c r="I47" s="210" t="s">
        <v>82</v>
      </c>
      <c r="J47" s="211" t="s">
        <v>82</v>
      </c>
      <c r="K47" s="212">
        <v>143</v>
      </c>
      <c r="M47" s="142"/>
      <c r="N47" s="142"/>
      <c r="O47" s="141" t="b">
        <v>0</v>
      </c>
    </row>
    <row r="48" spans="1:15">
      <c r="A48" s="195">
        <v>10671404528</v>
      </c>
      <c r="B48" s="196" t="s">
        <v>431</v>
      </c>
      <c r="C48" s="196" t="s">
        <v>339</v>
      </c>
      <c r="D48" s="205">
        <v>92</v>
      </c>
      <c r="E48" s="206">
        <v>1.0869565217391304E-2</v>
      </c>
      <c r="F48" s="207" t="s">
        <v>82</v>
      </c>
      <c r="G48" s="208" t="s">
        <v>82</v>
      </c>
      <c r="H48" s="209">
        <v>33</v>
      </c>
      <c r="I48" s="210" t="s">
        <v>82</v>
      </c>
      <c r="J48" s="211" t="s">
        <v>82</v>
      </c>
      <c r="K48" s="212">
        <v>143</v>
      </c>
      <c r="M48" s="142"/>
      <c r="N48" s="142"/>
      <c r="O48" s="141" t="b">
        <v>0</v>
      </c>
    </row>
    <row r="49" spans="1:15">
      <c r="A49" s="195">
        <v>11701303744</v>
      </c>
      <c r="B49" s="196" t="s">
        <v>416</v>
      </c>
      <c r="C49" s="196" t="s">
        <v>396</v>
      </c>
      <c r="D49" s="205">
        <v>229</v>
      </c>
      <c r="E49" s="206">
        <v>4.3668122270742356E-3</v>
      </c>
      <c r="F49" s="207" t="s">
        <v>82</v>
      </c>
      <c r="G49" s="208" t="s">
        <v>82</v>
      </c>
      <c r="H49" s="209">
        <v>33</v>
      </c>
      <c r="I49" s="210" t="s">
        <v>82</v>
      </c>
      <c r="J49" s="211" t="s">
        <v>82</v>
      </c>
      <c r="K49" s="212">
        <v>143</v>
      </c>
      <c r="M49" s="142"/>
      <c r="N49" s="142"/>
      <c r="O49" s="141" t="b">
        <v>0</v>
      </c>
    </row>
    <row r="50" spans="1:15">
      <c r="A50" s="195">
        <v>10821202653</v>
      </c>
      <c r="B50" s="196" t="s">
        <v>423</v>
      </c>
      <c r="C50" s="196" t="s">
        <v>250</v>
      </c>
      <c r="D50" s="205">
        <v>179</v>
      </c>
      <c r="E50" s="206">
        <v>5.5865921787709499E-3</v>
      </c>
      <c r="F50" s="207" t="s">
        <v>82</v>
      </c>
      <c r="G50" s="208" t="s">
        <v>82</v>
      </c>
      <c r="H50" s="209">
        <v>41</v>
      </c>
      <c r="I50" s="210" t="s">
        <v>82</v>
      </c>
      <c r="J50" s="211" t="s">
        <v>82</v>
      </c>
      <c r="K50" s="212">
        <v>135</v>
      </c>
      <c r="M50" s="142"/>
      <c r="N50" s="142"/>
      <c r="O50" s="141" t="b">
        <v>0</v>
      </c>
    </row>
    <row r="51" spans="1:15">
      <c r="A51" s="195">
        <v>11701304247</v>
      </c>
      <c r="B51" s="196" t="s">
        <v>432</v>
      </c>
      <c r="C51" s="196" t="s">
        <v>396</v>
      </c>
      <c r="D51" s="205">
        <v>90</v>
      </c>
      <c r="E51" s="206">
        <v>1.1111111111111112E-2</v>
      </c>
      <c r="F51" s="207" t="s">
        <v>82</v>
      </c>
      <c r="G51" s="208" t="s">
        <v>82</v>
      </c>
      <c r="H51" s="209">
        <v>41</v>
      </c>
      <c r="I51" s="210" t="s">
        <v>82</v>
      </c>
      <c r="J51" s="211" t="s">
        <v>82</v>
      </c>
      <c r="K51" s="212">
        <v>135</v>
      </c>
      <c r="M51" s="142"/>
      <c r="N51" s="142"/>
      <c r="O51" s="141" t="b">
        <v>0</v>
      </c>
    </row>
    <row r="52" spans="1:15">
      <c r="A52" s="195">
        <v>11701303740</v>
      </c>
      <c r="B52" s="196" t="s">
        <v>410</v>
      </c>
      <c r="C52" s="196" t="s">
        <v>396</v>
      </c>
      <c r="D52" s="205">
        <v>80</v>
      </c>
      <c r="E52" s="206">
        <v>1.2500000000000001E-2</v>
      </c>
      <c r="F52" s="207" t="s">
        <v>82</v>
      </c>
      <c r="G52" s="208" t="s">
        <v>82</v>
      </c>
      <c r="H52" s="209">
        <v>41</v>
      </c>
      <c r="I52" s="210" t="s">
        <v>82</v>
      </c>
      <c r="J52" s="211" t="s">
        <v>82</v>
      </c>
      <c r="K52" s="212">
        <v>135</v>
      </c>
      <c r="M52" s="142"/>
      <c r="N52" s="142"/>
      <c r="O52" s="141" t="b">
        <v>0</v>
      </c>
    </row>
    <row r="53" spans="1:15">
      <c r="A53" s="195">
        <v>10911101768</v>
      </c>
      <c r="B53" s="196" t="s">
        <v>427</v>
      </c>
      <c r="C53" s="196" t="s">
        <v>254</v>
      </c>
      <c r="D53" s="205">
        <v>239</v>
      </c>
      <c r="E53" s="206">
        <v>4.1841004184100415E-3</v>
      </c>
      <c r="F53" s="207" t="s">
        <v>82</v>
      </c>
      <c r="G53" s="208" t="s">
        <v>82</v>
      </c>
      <c r="H53" s="209">
        <v>41</v>
      </c>
      <c r="I53" s="210" t="s">
        <v>82</v>
      </c>
      <c r="J53" s="211" t="s">
        <v>82</v>
      </c>
      <c r="K53" s="212">
        <v>135</v>
      </c>
      <c r="M53" s="142"/>
      <c r="N53" s="142"/>
      <c r="O53" s="141" t="b">
        <v>0</v>
      </c>
    </row>
    <row r="54" spans="1:15">
      <c r="A54" s="195">
        <v>11701404657</v>
      </c>
      <c r="B54" s="196" t="s">
        <v>425</v>
      </c>
      <c r="C54" s="196" t="s">
        <v>396</v>
      </c>
      <c r="D54" s="205">
        <v>53</v>
      </c>
      <c r="E54" s="206">
        <v>1.8867924528301886E-2</v>
      </c>
      <c r="F54" s="207" t="s">
        <v>82</v>
      </c>
      <c r="G54" s="208" t="s">
        <v>82</v>
      </c>
      <c r="H54" s="209">
        <v>41</v>
      </c>
      <c r="I54" s="210" t="s">
        <v>82</v>
      </c>
      <c r="J54" s="211" t="s">
        <v>82</v>
      </c>
      <c r="K54" s="212">
        <v>135</v>
      </c>
      <c r="M54" s="142"/>
      <c r="N54" s="142"/>
      <c r="O54" s="141" t="b">
        <v>0</v>
      </c>
    </row>
    <row r="55" spans="1:15">
      <c r="A55" s="195">
        <v>11911506462</v>
      </c>
      <c r="B55" s="196" t="s">
        <v>421</v>
      </c>
      <c r="C55" s="196" t="s">
        <v>422</v>
      </c>
      <c r="D55" s="205">
        <v>696</v>
      </c>
      <c r="E55" s="206">
        <v>1.4367816091954023E-3</v>
      </c>
      <c r="F55" s="207" t="s">
        <v>82</v>
      </c>
      <c r="G55" s="208" t="s">
        <v>82</v>
      </c>
      <c r="H55" s="209">
        <v>41</v>
      </c>
      <c r="I55" s="210" t="s">
        <v>82</v>
      </c>
      <c r="J55" s="211" t="s">
        <v>82</v>
      </c>
      <c r="K55" s="212">
        <v>135</v>
      </c>
      <c r="M55" s="142"/>
      <c r="N55" s="142"/>
      <c r="O55" s="141" t="b">
        <v>0</v>
      </c>
    </row>
    <row r="56" spans="1:15">
      <c r="A56" s="195">
        <v>11701607520</v>
      </c>
      <c r="B56" s="196" t="s">
        <v>426</v>
      </c>
      <c r="C56" s="196" t="s">
        <v>396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>
        <v>41</v>
      </c>
      <c r="I56" s="210" t="s">
        <v>82</v>
      </c>
      <c r="J56" s="211" t="s">
        <v>82</v>
      </c>
      <c r="K56" s="212">
        <v>135</v>
      </c>
      <c r="M56" s="142"/>
      <c r="N56" s="142"/>
      <c r="O56" s="141" t="b">
        <v>0</v>
      </c>
    </row>
    <row r="57" spans="1:15">
      <c r="A57" s="195">
        <v>11701506188</v>
      </c>
      <c r="B57" s="196" t="s">
        <v>415</v>
      </c>
      <c r="C57" s="196" t="s">
        <v>396</v>
      </c>
      <c r="D57" s="205">
        <v>283</v>
      </c>
      <c r="E57" s="206">
        <v>3.5335689045936395E-3</v>
      </c>
      <c r="F57" s="207" t="s">
        <v>82</v>
      </c>
      <c r="G57" s="208" t="s">
        <v>82</v>
      </c>
      <c r="H57" s="209">
        <v>41</v>
      </c>
      <c r="I57" s="210" t="s">
        <v>82</v>
      </c>
      <c r="J57" s="211" t="s">
        <v>82</v>
      </c>
      <c r="K57" s="212">
        <v>135</v>
      </c>
      <c r="M57" s="142"/>
      <c r="N57" s="142"/>
      <c r="O57" s="141" t="b">
        <v>0</v>
      </c>
    </row>
    <row r="58" spans="1:15">
      <c r="A58" s="195">
        <v>11511101787</v>
      </c>
      <c r="B58" s="196" t="s">
        <v>324</v>
      </c>
      <c r="C58" s="196" t="s">
        <v>325</v>
      </c>
      <c r="D58" s="205" t="s">
        <v>82</v>
      </c>
      <c r="E58" s="206" t="s">
        <v>82</v>
      </c>
      <c r="F58" s="207">
        <v>33</v>
      </c>
      <c r="G58" s="208">
        <v>2.3086042173815709E-2</v>
      </c>
      <c r="H58" s="209">
        <v>49</v>
      </c>
      <c r="I58" s="210">
        <v>1</v>
      </c>
      <c r="J58" s="211">
        <v>1.8969988344988344</v>
      </c>
      <c r="K58" s="212">
        <v>127</v>
      </c>
      <c r="M58" s="142"/>
      <c r="N58" s="142"/>
      <c r="O58" s="141" t="b">
        <v>1</v>
      </c>
    </row>
    <row r="59" spans="1:15">
      <c r="A59" s="195" t="s">
        <v>362</v>
      </c>
      <c r="B59" s="196" t="e">
        <v>#N/A</v>
      </c>
      <c r="C59" s="196" t="e">
        <v>#N/A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>
        <v>49</v>
      </c>
      <c r="I59" s="210" t="s">
        <v>82</v>
      </c>
      <c r="J59" s="211" t="s">
        <v>82</v>
      </c>
      <c r="K59" s="212">
        <v>127</v>
      </c>
      <c r="L59" s="128" t="s">
        <v>433</v>
      </c>
      <c r="M59" s="142" t="s">
        <v>396</v>
      </c>
      <c r="N59" s="142"/>
      <c r="O59" s="141" t="b">
        <v>0</v>
      </c>
    </row>
    <row r="60" spans="1:15">
      <c r="A60" s="195" t="s">
        <v>362</v>
      </c>
      <c r="B60" s="196" t="e">
        <v>#N/A</v>
      </c>
      <c r="C60" s="196" t="e">
        <v>#N/A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>
        <v>49</v>
      </c>
      <c r="I60" s="210" t="s">
        <v>82</v>
      </c>
      <c r="J60" s="211" t="s">
        <v>82</v>
      </c>
      <c r="K60" s="212">
        <v>127</v>
      </c>
      <c r="L60" s="128" t="s">
        <v>428</v>
      </c>
      <c r="M60" s="142" t="s">
        <v>429</v>
      </c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307.07668633449885</v>
      </c>
    </row>
  </sheetData>
  <mergeCells count="3">
    <mergeCell ref="A1:A2"/>
    <mergeCell ref="B1:F2"/>
    <mergeCell ref="A3:C3"/>
  </mergeCells>
  <conditionalFormatting sqref="A10:C99">
    <cfRule type="expression" dxfId="65" priority="4">
      <formula>AND(NOT($R$3),NOT($O10))</formula>
    </cfRule>
  </conditionalFormatting>
  <conditionalFormatting sqref="E10:E99">
    <cfRule type="cellIs" dxfId="64" priority="2" operator="lessThanOrEqual">
      <formula>$Z$6</formula>
    </cfRule>
  </conditionalFormatting>
  <conditionalFormatting sqref="G10:G99">
    <cfRule type="cellIs" dxfId="63" priority="1" operator="lessThanOrEqual">
      <formula>$Z$7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F19" sqref="F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42581</v>
      </c>
      <c r="B1" s="248" t="s">
        <v>434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0.91249999999999998</v>
      </c>
      <c r="E5" s="159">
        <v>0.27819288214013388</v>
      </c>
      <c r="F5" s="225">
        <v>1.9125000000000001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38</v>
      </c>
      <c r="E6" s="167">
        <v>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286.875</v>
      </c>
      <c r="E7" s="227" t="s">
        <v>242</v>
      </c>
      <c r="F7" s="228">
        <v>1.9125000000000001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150</v>
      </c>
      <c r="J10" s="203">
        <v>286.875</v>
      </c>
      <c r="K10" s="204">
        <v>300</v>
      </c>
      <c r="M10" s="142"/>
      <c r="N10" s="142"/>
      <c r="O10" s="141" t="b">
        <v>1</v>
      </c>
    </row>
    <row r="11" spans="1:15">
      <c r="A11" s="195">
        <v>10911000283</v>
      </c>
      <c r="B11" s="196" t="s">
        <v>340</v>
      </c>
      <c r="C11" s="196" t="s">
        <v>254</v>
      </c>
      <c r="D11" s="205">
        <v>3</v>
      </c>
      <c r="E11" s="206">
        <v>0.1</v>
      </c>
      <c r="F11" s="207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269</v>
      </c>
      <c r="M11" s="142"/>
      <c r="N11" s="142"/>
      <c r="O11" s="141" t="b">
        <v>0</v>
      </c>
    </row>
    <row r="12" spans="1:15">
      <c r="A12" s="195">
        <v>10911303844</v>
      </c>
      <c r="B12" s="196" t="s">
        <v>341</v>
      </c>
      <c r="C12" s="196" t="s">
        <v>254</v>
      </c>
      <c r="D12" s="205">
        <v>16</v>
      </c>
      <c r="E12" s="206">
        <v>6.25E-2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11461000679</v>
      </c>
      <c r="B13" s="196" t="s">
        <v>247</v>
      </c>
      <c r="C13" s="196" t="s">
        <v>248</v>
      </c>
      <c r="D13" s="205">
        <v>5</v>
      </c>
      <c r="E13" s="206">
        <v>0.1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11511000652</v>
      </c>
      <c r="B14" s="196" t="s">
        <v>145</v>
      </c>
      <c r="C14" s="196" t="s">
        <v>26</v>
      </c>
      <c r="D14" s="205">
        <v>23</v>
      </c>
      <c r="E14" s="206">
        <v>4.3478260869565216E-2</v>
      </c>
      <c r="F14" s="207">
        <v>4</v>
      </c>
      <c r="G14" s="208">
        <v>0.10699457005389765</v>
      </c>
      <c r="H14" s="209">
        <v>5</v>
      </c>
      <c r="I14" s="210">
        <v>85</v>
      </c>
      <c r="J14" s="211">
        <v>162.5625</v>
      </c>
      <c r="K14" s="212">
        <v>226</v>
      </c>
      <c r="M14" s="142"/>
      <c r="N14" s="142"/>
      <c r="O14" s="141" t="b">
        <v>1</v>
      </c>
    </row>
    <row r="15" spans="1:15">
      <c r="A15" s="195">
        <v>10671000417</v>
      </c>
      <c r="B15" s="196" t="s">
        <v>389</v>
      </c>
      <c r="C15" s="196" t="s">
        <v>339</v>
      </c>
      <c r="D15" s="205">
        <v>4</v>
      </c>
      <c r="E15" s="206">
        <v>0.1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216</v>
      </c>
      <c r="M15" s="142"/>
      <c r="N15" s="142"/>
      <c r="O15" s="141" t="b">
        <v>0</v>
      </c>
    </row>
    <row r="16" spans="1:15">
      <c r="A16" s="195">
        <v>10671101529</v>
      </c>
      <c r="B16" s="196" t="s">
        <v>390</v>
      </c>
      <c r="C16" s="196" t="s">
        <v>339</v>
      </c>
      <c r="D16" s="205">
        <v>39</v>
      </c>
      <c r="E16" s="206">
        <v>2.564102564102564E-2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11701000105</v>
      </c>
      <c r="B17" s="196" t="s">
        <v>395</v>
      </c>
      <c r="C17" s="196" t="s">
        <v>396</v>
      </c>
      <c r="D17" s="205">
        <v>19</v>
      </c>
      <c r="E17" s="206">
        <v>5.2631578947368418E-2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201</v>
      </c>
      <c r="M17" s="142"/>
      <c r="N17" s="142"/>
      <c r="O17" s="141" t="b">
        <v>0</v>
      </c>
    </row>
    <row r="18" spans="1:15">
      <c r="A18" s="195">
        <v>10181000653</v>
      </c>
      <c r="B18" s="196" t="s">
        <v>331</v>
      </c>
      <c r="C18" s="196" t="s">
        <v>332</v>
      </c>
      <c r="D18" s="205">
        <v>27</v>
      </c>
      <c r="E18" s="206">
        <v>3.7037037037037035E-2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195</v>
      </c>
      <c r="M18" s="142"/>
      <c r="N18" s="142"/>
      <c r="O18" s="141" t="b">
        <v>0</v>
      </c>
    </row>
    <row r="19" spans="1:15">
      <c r="A19" s="195">
        <v>10911303686</v>
      </c>
      <c r="B19" s="196" t="s">
        <v>397</v>
      </c>
      <c r="C19" s="196" t="s">
        <v>254</v>
      </c>
      <c r="D19" s="205">
        <v>15</v>
      </c>
      <c r="E19" s="206">
        <v>6.6666666666666666E-2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190</v>
      </c>
      <c r="M19" s="142"/>
      <c r="N19" s="142"/>
      <c r="O19" s="141" t="b">
        <v>0</v>
      </c>
    </row>
    <row r="20" spans="1:15">
      <c r="A20" s="195">
        <v>10671000150</v>
      </c>
      <c r="B20" s="196" t="s">
        <v>338</v>
      </c>
      <c r="C20" s="196" t="s">
        <v>339</v>
      </c>
      <c r="D20" s="205">
        <v>6</v>
      </c>
      <c r="E20" s="206">
        <v>0.1</v>
      </c>
      <c r="F20" s="207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185</v>
      </c>
      <c r="M20" s="142"/>
      <c r="N20" s="142"/>
      <c r="O20" s="141" t="b">
        <v>0</v>
      </c>
    </row>
    <row r="21" spans="1:15">
      <c r="A21" s="195">
        <v>10911303250</v>
      </c>
      <c r="B21" s="196" t="s">
        <v>398</v>
      </c>
      <c r="C21" s="196" t="s">
        <v>254</v>
      </c>
      <c r="D21" s="205">
        <v>135</v>
      </c>
      <c r="E21" s="206">
        <v>7.4074074074074077E-3</v>
      </c>
      <c r="F21" s="207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>
        <v>181</v>
      </c>
      <c r="M21" s="142"/>
      <c r="N21" s="142"/>
      <c r="O21" s="141" t="b">
        <v>0</v>
      </c>
    </row>
    <row r="22" spans="1:15">
      <c r="A22" s="195">
        <v>11701000599</v>
      </c>
      <c r="B22" s="196" t="s">
        <v>402</v>
      </c>
      <c r="C22" s="196" t="s">
        <v>396</v>
      </c>
      <c r="D22" s="205">
        <v>40</v>
      </c>
      <c r="E22" s="206">
        <v>2.5000000000000001E-2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>
        <v>10671101139</v>
      </c>
      <c r="B23" s="196" t="s">
        <v>401</v>
      </c>
      <c r="C23" s="196" t="s">
        <v>339</v>
      </c>
      <c r="D23" s="205">
        <v>8</v>
      </c>
      <c r="E23" s="206">
        <v>0.1</v>
      </c>
      <c r="F23" s="207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K23" s="212">
        <v>173</v>
      </c>
      <c r="M23" s="142"/>
      <c r="N23" s="142"/>
      <c r="O23" s="141" t="b">
        <v>0</v>
      </c>
    </row>
    <row r="24" spans="1:15">
      <c r="A24" s="195">
        <v>10671000277</v>
      </c>
      <c r="B24" s="196" t="s">
        <v>343</v>
      </c>
      <c r="C24" s="196" t="s">
        <v>339</v>
      </c>
      <c r="D24" s="205">
        <v>12</v>
      </c>
      <c r="E24" s="206">
        <v>8.3333333333333329E-2</v>
      </c>
      <c r="F24" s="207" t="s">
        <v>82</v>
      </c>
      <c r="G24" s="208" t="s">
        <v>82</v>
      </c>
      <c r="H24" s="209">
        <v>15</v>
      </c>
      <c r="I24" s="210" t="s">
        <v>82</v>
      </c>
      <c r="J24" s="211" t="s">
        <v>82</v>
      </c>
      <c r="K24" s="212">
        <v>170</v>
      </c>
      <c r="M24" s="142"/>
      <c r="N24" s="142"/>
      <c r="O24" s="141" t="b">
        <v>0</v>
      </c>
    </row>
    <row r="25" spans="1:15">
      <c r="A25" s="195">
        <v>10911101194</v>
      </c>
      <c r="B25" s="196" t="s">
        <v>342</v>
      </c>
      <c r="C25" s="196" t="s">
        <v>254</v>
      </c>
      <c r="D25" s="205">
        <v>26</v>
      </c>
      <c r="E25" s="206">
        <v>3.8461538461538464E-2</v>
      </c>
      <c r="F25" s="207" t="s">
        <v>82</v>
      </c>
      <c r="G25" s="208" t="s">
        <v>82</v>
      </c>
      <c r="H25" s="209">
        <v>16</v>
      </c>
      <c r="I25" s="210" t="s">
        <v>82</v>
      </c>
      <c r="J25" s="211" t="s">
        <v>82</v>
      </c>
      <c r="K25" s="212">
        <v>167</v>
      </c>
      <c r="M25" s="142"/>
      <c r="N25" s="142"/>
      <c r="O25" s="141" t="b">
        <v>0</v>
      </c>
    </row>
    <row r="26" spans="1:15">
      <c r="A26" s="195">
        <v>10911202641</v>
      </c>
      <c r="B26" s="196" t="s">
        <v>256</v>
      </c>
      <c r="C26" s="196" t="s">
        <v>254</v>
      </c>
      <c r="D26" s="205">
        <v>9</v>
      </c>
      <c r="E26" s="206">
        <v>0.1</v>
      </c>
      <c r="F26" s="207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164</v>
      </c>
      <c r="M26" s="142"/>
      <c r="N26" s="142"/>
      <c r="O26" s="141" t="b">
        <v>0</v>
      </c>
    </row>
    <row r="27" spans="1:15">
      <c r="A27" s="195">
        <v>10081101961</v>
      </c>
      <c r="B27" s="196" t="s">
        <v>403</v>
      </c>
      <c r="C27" s="196" t="s">
        <v>404</v>
      </c>
      <c r="D27" s="205">
        <v>30</v>
      </c>
      <c r="E27" s="206">
        <v>3.3333333333333333E-2</v>
      </c>
      <c r="F27" s="207" t="s">
        <v>82</v>
      </c>
      <c r="G27" s="208" t="s">
        <v>82</v>
      </c>
      <c r="H27" s="209">
        <v>18</v>
      </c>
      <c r="I27" s="210" t="s">
        <v>82</v>
      </c>
      <c r="J27" s="211" t="s">
        <v>82</v>
      </c>
      <c r="K27" s="212">
        <v>162</v>
      </c>
      <c r="M27" s="142"/>
      <c r="N27" s="142"/>
      <c r="O27" s="141" t="b">
        <v>0</v>
      </c>
    </row>
    <row r="28" spans="1:15">
      <c r="A28" s="195">
        <v>10671101533</v>
      </c>
      <c r="B28" s="196" t="s">
        <v>391</v>
      </c>
      <c r="C28" s="196" t="s">
        <v>339</v>
      </c>
      <c r="D28" s="205">
        <v>46</v>
      </c>
      <c r="E28" s="206">
        <v>2.1739130434782608E-2</v>
      </c>
      <c r="F28" s="207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>
        <v>161</v>
      </c>
      <c r="M28" s="142"/>
      <c r="N28" s="142"/>
      <c r="O28" s="141" t="b">
        <v>0</v>
      </c>
    </row>
    <row r="29" spans="1:15">
      <c r="A29" s="195">
        <v>10831102182</v>
      </c>
      <c r="B29" s="196" t="s">
        <v>350</v>
      </c>
      <c r="C29" s="196" t="s">
        <v>351</v>
      </c>
      <c r="D29" s="205">
        <v>33</v>
      </c>
      <c r="E29" s="206">
        <v>3.0303030303030304E-2</v>
      </c>
      <c r="F29" s="207" t="s">
        <v>82</v>
      </c>
      <c r="G29" s="208" t="s">
        <v>82</v>
      </c>
      <c r="H29" s="209">
        <v>20</v>
      </c>
      <c r="I29" s="210" t="s">
        <v>82</v>
      </c>
      <c r="J29" s="211" t="s">
        <v>82</v>
      </c>
      <c r="K29" s="212">
        <v>159</v>
      </c>
      <c r="M29" s="142"/>
      <c r="N29" s="142"/>
      <c r="O29" s="141" t="b">
        <v>0</v>
      </c>
    </row>
    <row r="30" spans="1:15">
      <c r="A30" s="195">
        <v>10911000230</v>
      </c>
      <c r="B30" s="196" t="s">
        <v>413</v>
      </c>
      <c r="C30" s="196" t="s">
        <v>254</v>
      </c>
      <c r="D30" s="205">
        <v>49</v>
      </c>
      <c r="E30" s="206">
        <v>2.0408163265306121E-2</v>
      </c>
      <c r="F30" s="207" t="s">
        <v>82</v>
      </c>
      <c r="G30" s="208" t="s">
        <v>82</v>
      </c>
      <c r="H30" s="209">
        <v>21</v>
      </c>
      <c r="I30" s="210" t="s">
        <v>82</v>
      </c>
      <c r="J30" s="211" t="s">
        <v>82</v>
      </c>
      <c r="K30" s="212">
        <v>157</v>
      </c>
      <c r="M30" s="142"/>
      <c r="N30" s="142"/>
      <c r="O30" s="141" t="b">
        <v>0</v>
      </c>
    </row>
    <row r="31" spans="1:15">
      <c r="A31" s="195">
        <v>11701202622</v>
      </c>
      <c r="B31" s="196" t="s">
        <v>411</v>
      </c>
      <c r="C31" s="196" t="s">
        <v>396</v>
      </c>
      <c r="D31" s="205">
        <v>51</v>
      </c>
      <c r="E31" s="206">
        <v>1.9607843137254902E-2</v>
      </c>
      <c r="F31" s="207" t="s">
        <v>82</v>
      </c>
      <c r="G31" s="208" t="s">
        <v>82</v>
      </c>
      <c r="H31" s="209">
        <v>21</v>
      </c>
      <c r="I31" s="210" t="s">
        <v>82</v>
      </c>
      <c r="J31" s="211" t="s">
        <v>82</v>
      </c>
      <c r="K31" s="212">
        <v>157</v>
      </c>
      <c r="M31" s="142"/>
      <c r="N31" s="142"/>
      <c r="O31" s="141" t="b">
        <v>0</v>
      </c>
    </row>
    <row r="32" spans="1:15">
      <c r="A32" s="195">
        <v>10671303243</v>
      </c>
      <c r="B32" s="196" t="s">
        <v>435</v>
      </c>
      <c r="C32" s="196" t="s">
        <v>339</v>
      </c>
      <c r="D32" s="205">
        <v>86</v>
      </c>
      <c r="E32" s="206">
        <v>1.1627906976744186E-2</v>
      </c>
      <c r="F32" s="207" t="s">
        <v>82</v>
      </c>
      <c r="G32" s="208" t="s">
        <v>82</v>
      </c>
      <c r="H32" s="209">
        <v>23</v>
      </c>
      <c r="I32" s="210" t="s">
        <v>82</v>
      </c>
      <c r="J32" s="211" t="s">
        <v>82</v>
      </c>
      <c r="K32" s="212">
        <v>154</v>
      </c>
      <c r="M32" s="142"/>
      <c r="N32" s="142"/>
      <c r="O32" s="141" t="b">
        <v>0</v>
      </c>
    </row>
    <row r="33" spans="1:15">
      <c r="A33" s="195">
        <v>11701303293</v>
      </c>
      <c r="B33" s="196" t="s">
        <v>418</v>
      </c>
      <c r="C33" s="196" t="s">
        <v>396</v>
      </c>
      <c r="D33" s="205">
        <v>106</v>
      </c>
      <c r="E33" s="206">
        <v>9.433962264150943E-3</v>
      </c>
      <c r="F33" s="207" t="s">
        <v>82</v>
      </c>
      <c r="G33" s="208" t="s">
        <v>82</v>
      </c>
      <c r="H33" s="209">
        <v>23</v>
      </c>
      <c r="I33" s="210" t="s">
        <v>82</v>
      </c>
      <c r="J33" s="211" t="s">
        <v>82</v>
      </c>
      <c r="K33" s="212">
        <v>154</v>
      </c>
      <c r="M33" s="142"/>
      <c r="N33" s="142"/>
      <c r="O33" s="141" t="b">
        <v>0</v>
      </c>
    </row>
    <row r="34" spans="1:15">
      <c r="A34" s="195">
        <v>10911405047</v>
      </c>
      <c r="B34" s="196" t="s">
        <v>412</v>
      </c>
      <c r="C34" s="196" t="s">
        <v>254</v>
      </c>
      <c r="D34" s="205">
        <v>253</v>
      </c>
      <c r="E34" s="206">
        <v>3.952569169960474E-3</v>
      </c>
      <c r="F34" s="207" t="s">
        <v>82</v>
      </c>
      <c r="G34" s="208" t="s">
        <v>82</v>
      </c>
      <c r="H34" s="209">
        <v>25</v>
      </c>
      <c r="I34" s="210" t="s">
        <v>82</v>
      </c>
      <c r="J34" s="211" t="s">
        <v>82</v>
      </c>
      <c r="K34" s="212">
        <v>151</v>
      </c>
      <c r="M34" s="142"/>
      <c r="N34" s="142"/>
      <c r="O34" s="141" t="b">
        <v>0</v>
      </c>
    </row>
    <row r="35" spans="1:15">
      <c r="A35" s="195">
        <v>11701303740</v>
      </c>
      <c r="B35" s="196" t="s">
        <v>410</v>
      </c>
      <c r="C35" s="196" t="s">
        <v>396</v>
      </c>
      <c r="D35" s="205">
        <v>62</v>
      </c>
      <c r="E35" s="206">
        <v>1.6129032258064516E-2</v>
      </c>
      <c r="F35" s="207" t="s">
        <v>82</v>
      </c>
      <c r="G35" s="208" t="s">
        <v>82</v>
      </c>
      <c r="H35" s="209">
        <v>25</v>
      </c>
      <c r="I35" s="210" t="s">
        <v>82</v>
      </c>
      <c r="J35" s="211" t="s">
        <v>82</v>
      </c>
      <c r="K35" s="212">
        <v>151</v>
      </c>
      <c r="M35" s="142"/>
      <c r="N35" s="142"/>
      <c r="O35" s="141" t="b">
        <v>0</v>
      </c>
    </row>
    <row r="36" spans="1:15">
      <c r="A36" s="195">
        <v>11701101231</v>
      </c>
      <c r="B36" s="196" t="s">
        <v>420</v>
      </c>
      <c r="C36" s="196" t="s">
        <v>396</v>
      </c>
      <c r="D36" s="205">
        <v>56</v>
      </c>
      <c r="E36" s="206">
        <v>1.7857142857142856E-2</v>
      </c>
      <c r="F36" s="207" t="s">
        <v>82</v>
      </c>
      <c r="G36" s="208" t="s">
        <v>82</v>
      </c>
      <c r="H36" s="209">
        <v>27</v>
      </c>
      <c r="I36" s="210" t="s">
        <v>82</v>
      </c>
      <c r="J36" s="211" t="s">
        <v>82</v>
      </c>
      <c r="K36" s="212">
        <v>149</v>
      </c>
      <c r="M36" s="142"/>
      <c r="N36" s="142"/>
      <c r="O36" s="141" t="b">
        <v>0</v>
      </c>
    </row>
    <row r="37" spans="1:15">
      <c r="A37" s="195">
        <v>10521102177</v>
      </c>
      <c r="B37" s="196" t="s">
        <v>346</v>
      </c>
      <c r="C37" s="196" t="s">
        <v>347</v>
      </c>
      <c r="D37" s="205">
        <v>44</v>
      </c>
      <c r="E37" s="206">
        <v>2.2727272727272728E-2</v>
      </c>
      <c r="F37" s="207" t="s">
        <v>82</v>
      </c>
      <c r="G37" s="208" t="s">
        <v>82</v>
      </c>
      <c r="H37" s="209">
        <v>27</v>
      </c>
      <c r="I37" s="210" t="s">
        <v>82</v>
      </c>
      <c r="J37" s="211" t="s">
        <v>82</v>
      </c>
      <c r="K37" s="212">
        <v>149</v>
      </c>
      <c r="M37" s="142"/>
      <c r="N37" s="142"/>
      <c r="O37" s="141" t="b">
        <v>0</v>
      </c>
    </row>
    <row r="38" spans="1:15">
      <c r="A38" s="195">
        <v>11911506462</v>
      </c>
      <c r="B38" s="196" t="s">
        <v>421</v>
      </c>
      <c r="C38" s="196" t="s">
        <v>422</v>
      </c>
      <c r="D38" s="205">
        <v>604</v>
      </c>
      <c r="E38" s="206">
        <v>1.6556291390728477E-3</v>
      </c>
      <c r="F38" s="207" t="s">
        <v>82</v>
      </c>
      <c r="G38" s="208" t="s">
        <v>82</v>
      </c>
      <c r="H38" s="209">
        <v>29</v>
      </c>
      <c r="I38" s="210" t="s">
        <v>82</v>
      </c>
      <c r="J38" s="211" t="s">
        <v>82</v>
      </c>
      <c r="K38" s="212">
        <v>147</v>
      </c>
      <c r="M38" s="142"/>
      <c r="N38" s="142"/>
      <c r="O38" s="141" t="b">
        <v>0</v>
      </c>
    </row>
    <row r="39" spans="1:15">
      <c r="A39" s="195">
        <v>10871303952</v>
      </c>
      <c r="B39" s="196" t="s">
        <v>414</v>
      </c>
      <c r="C39" s="196" t="s">
        <v>393</v>
      </c>
      <c r="D39" s="205">
        <v>739</v>
      </c>
      <c r="E39" s="206">
        <v>1.3531799729364006E-3</v>
      </c>
      <c r="F39" s="207" t="s">
        <v>82</v>
      </c>
      <c r="G39" s="208" t="s">
        <v>82</v>
      </c>
      <c r="H39" s="209">
        <v>29</v>
      </c>
      <c r="I39" s="210" t="s">
        <v>82</v>
      </c>
      <c r="J39" s="211" t="s">
        <v>82</v>
      </c>
      <c r="K39" s="212">
        <v>147</v>
      </c>
      <c r="M39" s="142"/>
      <c r="N39" s="142"/>
      <c r="O39" s="141" t="b">
        <v>0</v>
      </c>
    </row>
    <row r="40" spans="1:15">
      <c r="A40" s="195">
        <v>11701101733</v>
      </c>
      <c r="B40" s="196" t="s">
        <v>419</v>
      </c>
      <c r="C40" s="196" t="s">
        <v>396</v>
      </c>
      <c r="D40" s="205">
        <v>71</v>
      </c>
      <c r="E40" s="206">
        <v>1.4084507042253521E-2</v>
      </c>
      <c r="F40" s="207" t="s">
        <v>82</v>
      </c>
      <c r="G40" s="208" t="s">
        <v>82</v>
      </c>
      <c r="H40" s="209">
        <v>31</v>
      </c>
      <c r="I40" s="210" t="s">
        <v>82</v>
      </c>
      <c r="J40" s="211" t="s">
        <v>82</v>
      </c>
      <c r="K40" s="212">
        <v>145</v>
      </c>
      <c r="M40" s="142"/>
      <c r="N40" s="142"/>
      <c r="O40" s="141" t="b">
        <v>0</v>
      </c>
    </row>
    <row r="41" spans="1:15">
      <c r="A41" s="195">
        <v>10911303842</v>
      </c>
      <c r="B41" s="196" t="s">
        <v>417</v>
      </c>
      <c r="C41" s="196" t="s">
        <v>254</v>
      </c>
      <c r="D41" s="205">
        <v>52</v>
      </c>
      <c r="E41" s="206">
        <v>1.9230769230769232E-2</v>
      </c>
      <c r="F41" s="207" t="s">
        <v>82</v>
      </c>
      <c r="G41" s="208" t="s">
        <v>82</v>
      </c>
      <c r="H41" s="209">
        <v>31</v>
      </c>
      <c r="I41" s="210" t="s">
        <v>82</v>
      </c>
      <c r="J41" s="211" t="s">
        <v>82</v>
      </c>
      <c r="K41" s="212">
        <v>145</v>
      </c>
      <c r="M41" s="142"/>
      <c r="N41" s="142"/>
      <c r="O41" s="141" t="b">
        <v>0</v>
      </c>
    </row>
    <row r="42" spans="1:15">
      <c r="A42" s="195">
        <v>10521102186</v>
      </c>
      <c r="B42" s="196" t="s">
        <v>436</v>
      </c>
      <c r="C42" s="196" t="s">
        <v>347</v>
      </c>
      <c r="D42" s="205">
        <v>112</v>
      </c>
      <c r="E42" s="206">
        <v>8.9285714285714281E-3</v>
      </c>
      <c r="F42" s="207" t="s">
        <v>82</v>
      </c>
      <c r="G42" s="208" t="s">
        <v>82</v>
      </c>
      <c r="H42" s="209">
        <v>33</v>
      </c>
      <c r="I42" s="210" t="s">
        <v>82</v>
      </c>
      <c r="J42" s="211" t="s">
        <v>82</v>
      </c>
      <c r="K42" s="212">
        <v>143</v>
      </c>
      <c r="M42" s="142"/>
      <c r="N42" s="142"/>
      <c r="O42" s="141" t="b">
        <v>0</v>
      </c>
    </row>
    <row r="43" spans="1:15">
      <c r="A43" s="195">
        <v>11701506188</v>
      </c>
      <c r="B43" s="196" t="s">
        <v>415</v>
      </c>
      <c r="C43" s="196" t="s">
        <v>396</v>
      </c>
      <c r="D43" s="205">
        <v>225</v>
      </c>
      <c r="E43" s="206">
        <v>4.4444444444444444E-3</v>
      </c>
      <c r="F43" s="207" t="s">
        <v>82</v>
      </c>
      <c r="G43" s="208" t="s">
        <v>82</v>
      </c>
      <c r="H43" s="209">
        <v>33</v>
      </c>
      <c r="I43" s="210" t="s">
        <v>82</v>
      </c>
      <c r="J43" s="211" t="s">
        <v>82</v>
      </c>
      <c r="K43" s="212">
        <v>143</v>
      </c>
      <c r="M43" s="142"/>
      <c r="N43" s="142"/>
      <c r="O43" s="141" t="b">
        <v>0</v>
      </c>
    </row>
    <row r="44" spans="1:15">
      <c r="A44" s="195">
        <v>11701404657</v>
      </c>
      <c r="B44" s="196" t="s">
        <v>425</v>
      </c>
      <c r="C44" s="196" t="s">
        <v>396</v>
      </c>
      <c r="D44" s="205">
        <v>55</v>
      </c>
      <c r="E44" s="206">
        <v>1.8181818181818181E-2</v>
      </c>
      <c r="F44" s="207" t="s">
        <v>82</v>
      </c>
      <c r="G44" s="208" t="s">
        <v>82</v>
      </c>
      <c r="H44" s="209">
        <v>35</v>
      </c>
      <c r="I44" s="210" t="s">
        <v>82</v>
      </c>
      <c r="J44" s="211" t="s">
        <v>82</v>
      </c>
      <c r="K44" s="212">
        <v>141</v>
      </c>
      <c r="M44" s="142"/>
      <c r="N44" s="142"/>
      <c r="O44" s="141" t="b">
        <v>0</v>
      </c>
    </row>
    <row r="45" spans="1:15">
      <c r="A45" s="195">
        <v>10521303490</v>
      </c>
      <c r="B45" s="196" t="s">
        <v>349</v>
      </c>
      <c r="C45" s="196" t="s">
        <v>347</v>
      </c>
      <c r="D45" s="205">
        <v>59</v>
      </c>
      <c r="E45" s="206">
        <v>1.6949152542372881E-2</v>
      </c>
      <c r="F45" s="207" t="s">
        <v>82</v>
      </c>
      <c r="G45" s="208" t="s">
        <v>82</v>
      </c>
      <c r="H45" s="209">
        <v>35</v>
      </c>
      <c r="I45" s="210" t="s">
        <v>82</v>
      </c>
      <c r="J45" s="211" t="s">
        <v>82</v>
      </c>
      <c r="K45" s="212">
        <v>141</v>
      </c>
      <c r="M45" s="142"/>
      <c r="N45" s="142"/>
      <c r="O45" s="141" t="b">
        <v>0</v>
      </c>
    </row>
    <row r="46" spans="1:15">
      <c r="A46" s="195">
        <v>10711102228</v>
      </c>
      <c r="B46" s="196" t="s">
        <v>354</v>
      </c>
      <c r="C46" s="196" t="s">
        <v>353</v>
      </c>
      <c r="D46" s="205">
        <v>109</v>
      </c>
      <c r="E46" s="206">
        <v>9.1743119266055051E-3</v>
      </c>
      <c r="F46" s="207" t="s">
        <v>82</v>
      </c>
      <c r="G46" s="208" t="s">
        <v>82</v>
      </c>
      <c r="H46" s="209">
        <v>37</v>
      </c>
      <c r="I46" s="210" t="s">
        <v>82</v>
      </c>
      <c r="J46" s="211" t="s">
        <v>82</v>
      </c>
      <c r="K46" s="212">
        <v>139</v>
      </c>
      <c r="M46" s="142"/>
      <c r="N46" s="142"/>
      <c r="O46" s="141" t="b">
        <v>0</v>
      </c>
    </row>
    <row r="47" spans="1:15">
      <c r="A47" s="195">
        <v>10711303618</v>
      </c>
      <c r="B47" s="196" t="s">
        <v>352</v>
      </c>
      <c r="C47" s="196" t="s">
        <v>353</v>
      </c>
      <c r="D47" s="205">
        <v>98</v>
      </c>
      <c r="E47" s="206">
        <v>1.020408163265306E-2</v>
      </c>
      <c r="F47" s="207" t="s">
        <v>82</v>
      </c>
      <c r="G47" s="208" t="s">
        <v>82</v>
      </c>
      <c r="H47" s="209">
        <v>37</v>
      </c>
      <c r="I47" s="210" t="s">
        <v>82</v>
      </c>
      <c r="J47" s="211" t="s">
        <v>82</v>
      </c>
      <c r="K47" s="212">
        <v>139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449.4375</v>
      </c>
    </row>
  </sheetData>
  <mergeCells count="3">
    <mergeCell ref="A1:A2"/>
    <mergeCell ref="B1:F2"/>
    <mergeCell ref="A3:C3"/>
  </mergeCells>
  <conditionalFormatting sqref="A10:C99">
    <cfRule type="expression" dxfId="62" priority="4">
      <formula>AND(NOT($R$3),NOT($O10))</formula>
    </cfRule>
  </conditionalFormatting>
  <conditionalFormatting sqref="E10:E99">
    <cfRule type="cellIs" dxfId="61" priority="2" operator="lessThanOrEqual">
      <formula>$Z$6</formula>
    </cfRule>
  </conditionalFormatting>
  <conditionalFormatting sqref="G10:G99">
    <cfRule type="cellIs" dxfId="60" priority="1" operator="lessThanOrEqual">
      <formula>$Z$7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42582</v>
      </c>
      <c r="B1" s="248" t="s">
        <v>434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0.91249999999999998</v>
      </c>
      <c r="E5" s="159">
        <v>0.27818888214013388</v>
      </c>
      <c r="F5" s="225">
        <v>1.9125000000000001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42</v>
      </c>
      <c r="E6" s="167">
        <v>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286.875</v>
      </c>
      <c r="E7" s="227" t="s">
        <v>242</v>
      </c>
      <c r="F7" s="228">
        <v>1.9125000000000001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150</v>
      </c>
      <c r="J10" s="203">
        <v>286.875</v>
      </c>
      <c r="K10" s="204">
        <v>300</v>
      </c>
      <c r="M10" s="142"/>
      <c r="N10" s="142"/>
      <c r="O10" s="141" t="b">
        <v>1</v>
      </c>
    </row>
    <row r="11" spans="1:15">
      <c r="A11" s="195">
        <v>10671000150</v>
      </c>
      <c r="B11" s="196" t="s">
        <v>338</v>
      </c>
      <c r="C11" s="196" t="s">
        <v>339</v>
      </c>
      <c r="D11" s="205">
        <v>6</v>
      </c>
      <c r="E11" s="206">
        <v>0.1</v>
      </c>
      <c r="F11" s="207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269</v>
      </c>
      <c r="M11" s="142"/>
      <c r="N11" s="142"/>
      <c r="O11" s="141" t="b">
        <v>0</v>
      </c>
    </row>
    <row r="12" spans="1:15">
      <c r="A12" s="195">
        <v>10671000417</v>
      </c>
      <c r="B12" s="196" t="s">
        <v>389</v>
      </c>
      <c r="C12" s="196" t="s">
        <v>339</v>
      </c>
      <c r="D12" s="205">
        <v>4</v>
      </c>
      <c r="E12" s="206">
        <v>0.1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10911000283</v>
      </c>
      <c r="B13" s="196" t="s">
        <v>340</v>
      </c>
      <c r="C13" s="196" t="s">
        <v>254</v>
      </c>
      <c r="D13" s="205">
        <v>3</v>
      </c>
      <c r="E13" s="206">
        <v>0.1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10911303844</v>
      </c>
      <c r="B14" s="196" t="s">
        <v>341</v>
      </c>
      <c r="C14" s="196" t="s">
        <v>254</v>
      </c>
      <c r="D14" s="205">
        <v>16</v>
      </c>
      <c r="E14" s="206">
        <v>6.25E-2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11461000679</v>
      </c>
      <c r="B15" s="196" t="s">
        <v>247</v>
      </c>
      <c r="C15" s="196" t="s">
        <v>248</v>
      </c>
      <c r="D15" s="205">
        <v>5</v>
      </c>
      <c r="E15" s="206">
        <v>0.1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216</v>
      </c>
      <c r="M15" s="142"/>
      <c r="N15" s="142"/>
      <c r="O15" s="141" t="b">
        <v>0</v>
      </c>
    </row>
    <row r="16" spans="1:15">
      <c r="A16" s="195">
        <v>11701000105</v>
      </c>
      <c r="B16" s="196" t="s">
        <v>395</v>
      </c>
      <c r="C16" s="196" t="s">
        <v>396</v>
      </c>
      <c r="D16" s="205">
        <v>19</v>
      </c>
      <c r="E16" s="206">
        <v>5.2631578947368418E-2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10911303686</v>
      </c>
      <c r="B17" s="196" t="s">
        <v>397</v>
      </c>
      <c r="C17" s="196" t="s">
        <v>254</v>
      </c>
      <c r="D17" s="205">
        <v>15</v>
      </c>
      <c r="E17" s="206">
        <v>6.6666666666666666E-2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201</v>
      </c>
      <c r="M17" s="142"/>
      <c r="N17" s="142"/>
      <c r="O17" s="141" t="b">
        <v>0</v>
      </c>
    </row>
    <row r="18" spans="1:15">
      <c r="A18" s="195">
        <v>11511000652</v>
      </c>
      <c r="B18" s="196" t="s">
        <v>145</v>
      </c>
      <c r="C18" s="196" t="s">
        <v>26</v>
      </c>
      <c r="D18" s="205">
        <v>23</v>
      </c>
      <c r="E18" s="206">
        <v>4.3478260869565216E-2</v>
      </c>
      <c r="F18" s="207">
        <v>4</v>
      </c>
      <c r="G18" s="208">
        <v>0.10699057005389766</v>
      </c>
      <c r="H18" s="209">
        <v>9</v>
      </c>
      <c r="I18" s="210">
        <v>37.75</v>
      </c>
      <c r="J18" s="211">
        <v>72.196875000000006</v>
      </c>
      <c r="K18" s="212">
        <v>195</v>
      </c>
      <c r="M18" s="142"/>
      <c r="N18" s="142"/>
      <c r="O18" s="141" t="b">
        <v>1</v>
      </c>
    </row>
    <row r="19" spans="1:15">
      <c r="A19" s="195">
        <v>10671101529</v>
      </c>
      <c r="B19" s="196" t="s">
        <v>390</v>
      </c>
      <c r="C19" s="196" t="s">
        <v>339</v>
      </c>
      <c r="D19" s="205">
        <v>39</v>
      </c>
      <c r="E19" s="206">
        <v>2.564102564102564E-2</v>
      </c>
      <c r="F19" s="207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195</v>
      </c>
      <c r="M19" s="142"/>
      <c r="N19" s="142"/>
      <c r="O19" s="141" t="b">
        <v>0</v>
      </c>
    </row>
    <row r="20" spans="1:15">
      <c r="A20" s="195">
        <v>10911202641</v>
      </c>
      <c r="B20" s="196" t="s">
        <v>256</v>
      </c>
      <c r="C20" s="196" t="s">
        <v>254</v>
      </c>
      <c r="D20" s="205">
        <v>9</v>
      </c>
      <c r="E20" s="206">
        <v>0.1</v>
      </c>
      <c r="F20" s="207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>
        <v>195</v>
      </c>
      <c r="M20" s="142"/>
      <c r="N20" s="142"/>
      <c r="O20" s="141" t="b">
        <v>0</v>
      </c>
    </row>
    <row r="21" spans="1:15">
      <c r="A21" s="195">
        <v>10181000653</v>
      </c>
      <c r="B21" s="196" t="s">
        <v>331</v>
      </c>
      <c r="C21" s="196" t="s">
        <v>332</v>
      </c>
      <c r="D21" s="205">
        <v>27</v>
      </c>
      <c r="E21" s="206">
        <v>3.7037037037037035E-2</v>
      </c>
      <c r="F21" s="207" t="s">
        <v>82</v>
      </c>
      <c r="G21" s="208" t="s">
        <v>82</v>
      </c>
      <c r="H21" s="209">
        <v>9</v>
      </c>
      <c r="I21" s="210" t="s">
        <v>82</v>
      </c>
      <c r="J21" s="211" t="s">
        <v>82</v>
      </c>
      <c r="K21" s="212">
        <v>195</v>
      </c>
      <c r="M21" s="142"/>
      <c r="N21" s="142"/>
      <c r="O21" s="141" t="b">
        <v>0</v>
      </c>
    </row>
    <row r="22" spans="1:15">
      <c r="A22" s="195">
        <v>10671101533</v>
      </c>
      <c r="B22" s="196" t="s">
        <v>391</v>
      </c>
      <c r="C22" s="196" t="s">
        <v>339</v>
      </c>
      <c r="D22" s="205">
        <v>46</v>
      </c>
      <c r="E22" s="206">
        <v>2.1739130434782608E-2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>
        <v>10671000277</v>
      </c>
      <c r="B23" s="196" t="s">
        <v>343</v>
      </c>
      <c r="C23" s="196" t="s">
        <v>339</v>
      </c>
      <c r="D23" s="205">
        <v>12</v>
      </c>
      <c r="E23" s="206">
        <v>8.3333333333333329E-2</v>
      </c>
      <c r="F23" s="207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176</v>
      </c>
      <c r="M23" s="142"/>
      <c r="N23" s="142"/>
      <c r="O23" s="141" t="b">
        <v>0</v>
      </c>
    </row>
    <row r="24" spans="1:15">
      <c r="A24" s="195">
        <v>10911303250</v>
      </c>
      <c r="B24" s="196" t="s">
        <v>398</v>
      </c>
      <c r="C24" s="196" t="s">
        <v>254</v>
      </c>
      <c r="D24" s="205">
        <v>135</v>
      </c>
      <c r="E24" s="206">
        <v>7.4074074074074077E-3</v>
      </c>
      <c r="F24" s="207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176</v>
      </c>
      <c r="M24" s="142"/>
      <c r="N24" s="142"/>
      <c r="O24" s="141" t="b">
        <v>0</v>
      </c>
    </row>
    <row r="25" spans="1:15">
      <c r="A25" s="195">
        <v>10671101139</v>
      </c>
      <c r="B25" s="196" t="s">
        <v>401</v>
      </c>
      <c r="C25" s="196" t="s">
        <v>339</v>
      </c>
      <c r="D25" s="205">
        <v>8</v>
      </c>
      <c r="E25" s="206">
        <v>0.1</v>
      </c>
      <c r="F25" s="207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>
        <v>176</v>
      </c>
      <c r="M25" s="142"/>
      <c r="N25" s="142"/>
      <c r="O25" s="141" t="b">
        <v>0</v>
      </c>
    </row>
    <row r="26" spans="1:15">
      <c r="A26" s="195">
        <v>10871303952</v>
      </c>
      <c r="B26" s="196" t="s">
        <v>414</v>
      </c>
      <c r="C26" s="196" t="s">
        <v>393</v>
      </c>
      <c r="D26" s="205">
        <v>739</v>
      </c>
      <c r="E26" s="206">
        <v>1.3531799729364006E-3</v>
      </c>
      <c r="F26" s="207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164</v>
      </c>
      <c r="M26" s="142"/>
      <c r="N26" s="142"/>
      <c r="O26" s="141" t="b">
        <v>0</v>
      </c>
    </row>
    <row r="27" spans="1:15">
      <c r="A27" s="195">
        <v>11701101231</v>
      </c>
      <c r="B27" s="196" t="s">
        <v>420</v>
      </c>
      <c r="C27" s="196" t="s">
        <v>396</v>
      </c>
      <c r="D27" s="205">
        <v>56</v>
      </c>
      <c r="E27" s="206">
        <v>1.7857142857142856E-2</v>
      </c>
      <c r="F27" s="207" t="s">
        <v>82</v>
      </c>
      <c r="G27" s="208" t="s">
        <v>82</v>
      </c>
      <c r="H27" s="209">
        <v>17</v>
      </c>
      <c r="I27" s="210" t="s">
        <v>82</v>
      </c>
      <c r="J27" s="211" t="s">
        <v>82</v>
      </c>
      <c r="K27" s="212">
        <v>164</v>
      </c>
      <c r="M27" s="142"/>
      <c r="N27" s="142"/>
      <c r="O27" s="141" t="b">
        <v>0</v>
      </c>
    </row>
    <row r="28" spans="1:15">
      <c r="A28" s="195">
        <v>11701101733</v>
      </c>
      <c r="B28" s="196" t="s">
        <v>419</v>
      </c>
      <c r="C28" s="196" t="s">
        <v>396</v>
      </c>
      <c r="D28" s="205">
        <v>71</v>
      </c>
      <c r="E28" s="206">
        <v>1.4084507042253521E-2</v>
      </c>
      <c r="F28" s="207" t="s">
        <v>82</v>
      </c>
      <c r="G28" s="208" t="s">
        <v>82</v>
      </c>
      <c r="H28" s="209">
        <v>17</v>
      </c>
      <c r="I28" s="210" t="s">
        <v>82</v>
      </c>
      <c r="J28" s="211" t="s">
        <v>82</v>
      </c>
      <c r="K28" s="212">
        <v>164</v>
      </c>
      <c r="M28" s="142"/>
      <c r="N28" s="142"/>
      <c r="O28" s="141" t="b">
        <v>0</v>
      </c>
    </row>
    <row r="29" spans="1:15">
      <c r="A29" s="195">
        <v>10911101194</v>
      </c>
      <c r="B29" s="196" t="s">
        <v>342</v>
      </c>
      <c r="C29" s="196" t="s">
        <v>254</v>
      </c>
      <c r="D29" s="205">
        <v>26</v>
      </c>
      <c r="E29" s="206">
        <v>3.8461538461538464E-2</v>
      </c>
      <c r="F29" s="207" t="s">
        <v>82</v>
      </c>
      <c r="G29" s="208" t="s">
        <v>82</v>
      </c>
      <c r="H29" s="209">
        <v>17</v>
      </c>
      <c r="I29" s="210" t="s">
        <v>82</v>
      </c>
      <c r="J29" s="211" t="s">
        <v>82</v>
      </c>
      <c r="K29" s="212">
        <v>164</v>
      </c>
      <c r="M29" s="142"/>
      <c r="N29" s="142"/>
      <c r="O29" s="141" t="b">
        <v>0</v>
      </c>
    </row>
    <row r="30" spans="1:15">
      <c r="A30" s="195">
        <v>10711303618</v>
      </c>
      <c r="B30" s="196" t="s">
        <v>352</v>
      </c>
      <c r="C30" s="196" t="s">
        <v>353</v>
      </c>
      <c r="D30" s="205">
        <v>98</v>
      </c>
      <c r="E30" s="206">
        <v>1.020408163265306E-2</v>
      </c>
      <c r="F30" s="207" t="s">
        <v>82</v>
      </c>
      <c r="G30" s="208" t="s">
        <v>82</v>
      </c>
      <c r="H30" s="209">
        <v>17</v>
      </c>
      <c r="I30" s="210" t="s">
        <v>82</v>
      </c>
      <c r="J30" s="211" t="s">
        <v>82</v>
      </c>
      <c r="K30" s="212">
        <v>164</v>
      </c>
      <c r="M30" s="142"/>
      <c r="N30" s="142"/>
      <c r="O30" s="141" t="b">
        <v>0</v>
      </c>
    </row>
    <row r="31" spans="1:15">
      <c r="A31" s="195">
        <v>11701202622</v>
      </c>
      <c r="B31" s="196" t="s">
        <v>411</v>
      </c>
      <c r="C31" s="196" t="s">
        <v>396</v>
      </c>
      <c r="D31" s="205">
        <v>51</v>
      </c>
      <c r="E31" s="206">
        <v>1.9607843137254902E-2</v>
      </c>
      <c r="F31" s="207" t="s">
        <v>82</v>
      </c>
      <c r="G31" s="208" t="s">
        <v>82</v>
      </c>
      <c r="H31" s="209">
        <v>17</v>
      </c>
      <c r="I31" s="210" t="s">
        <v>82</v>
      </c>
      <c r="J31" s="211" t="s">
        <v>82</v>
      </c>
      <c r="K31" s="212">
        <v>164</v>
      </c>
      <c r="M31" s="142"/>
      <c r="N31" s="142"/>
      <c r="O31" s="141" t="b">
        <v>0</v>
      </c>
    </row>
    <row r="32" spans="1:15">
      <c r="A32" s="195">
        <v>10911303842</v>
      </c>
      <c r="B32" s="196" t="s">
        <v>417</v>
      </c>
      <c r="C32" s="196" t="s">
        <v>254</v>
      </c>
      <c r="D32" s="205">
        <v>52</v>
      </c>
      <c r="E32" s="206">
        <v>1.9230769230769232E-2</v>
      </c>
      <c r="F32" s="207" t="s">
        <v>82</v>
      </c>
      <c r="G32" s="208" t="s">
        <v>82</v>
      </c>
      <c r="H32" s="209">
        <v>17</v>
      </c>
      <c r="I32" s="210" t="s">
        <v>82</v>
      </c>
      <c r="J32" s="211" t="s">
        <v>82</v>
      </c>
      <c r="K32" s="212">
        <v>164</v>
      </c>
      <c r="M32" s="142"/>
      <c r="N32" s="142"/>
      <c r="O32" s="141" t="b">
        <v>0</v>
      </c>
    </row>
    <row r="33" spans="1:15">
      <c r="A33" s="195">
        <v>11701000599</v>
      </c>
      <c r="B33" s="196" t="s">
        <v>402</v>
      </c>
      <c r="C33" s="196" t="s">
        <v>396</v>
      </c>
      <c r="D33" s="205">
        <v>40</v>
      </c>
      <c r="E33" s="206">
        <v>2.5000000000000001E-2</v>
      </c>
      <c r="F33" s="207" t="s">
        <v>82</v>
      </c>
      <c r="G33" s="208" t="s">
        <v>82</v>
      </c>
      <c r="H33" s="209">
        <v>17</v>
      </c>
      <c r="I33" s="210" t="s">
        <v>82</v>
      </c>
      <c r="J33" s="211" t="s">
        <v>82</v>
      </c>
      <c r="K33" s="212">
        <v>164</v>
      </c>
      <c r="M33" s="142"/>
      <c r="N33" s="142"/>
      <c r="O33" s="141" t="b">
        <v>0</v>
      </c>
    </row>
    <row r="34" spans="1:15">
      <c r="A34" s="195">
        <v>10831102182</v>
      </c>
      <c r="B34" s="196" t="s">
        <v>350</v>
      </c>
      <c r="C34" s="196" t="s">
        <v>351</v>
      </c>
      <c r="D34" s="205">
        <v>33</v>
      </c>
      <c r="E34" s="206">
        <v>3.0303030303030304E-2</v>
      </c>
      <c r="F34" s="207" t="s">
        <v>82</v>
      </c>
      <c r="G34" s="208" t="s">
        <v>82</v>
      </c>
      <c r="H34" s="209">
        <v>25</v>
      </c>
      <c r="I34" s="210" t="s">
        <v>82</v>
      </c>
      <c r="J34" s="211" t="s">
        <v>82</v>
      </c>
      <c r="K34" s="212">
        <v>151</v>
      </c>
      <c r="M34" s="142"/>
      <c r="N34" s="142"/>
      <c r="O34" s="141" t="b">
        <v>0</v>
      </c>
    </row>
    <row r="35" spans="1:15">
      <c r="A35" s="195">
        <v>11701404657</v>
      </c>
      <c r="B35" s="196" t="s">
        <v>425</v>
      </c>
      <c r="C35" s="196" t="s">
        <v>396</v>
      </c>
      <c r="D35" s="205">
        <v>55</v>
      </c>
      <c r="E35" s="206">
        <v>1.8181818181818181E-2</v>
      </c>
      <c r="F35" s="207" t="s">
        <v>82</v>
      </c>
      <c r="G35" s="208" t="s">
        <v>82</v>
      </c>
      <c r="H35" s="209">
        <v>25</v>
      </c>
      <c r="I35" s="210" t="s">
        <v>82</v>
      </c>
      <c r="J35" s="211" t="s">
        <v>82</v>
      </c>
      <c r="K35" s="212">
        <v>151</v>
      </c>
      <c r="M35" s="142"/>
      <c r="N35" s="142"/>
      <c r="O35" s="141" t="b">
        <v>0</v>
      </c>
    </row>
    <row r="36" spans="1:15">
      <c r="A36" s="195">
        <v>10911000230</v>
      </c>
      <c r="B36" s="196" t="s">
        <v>413</v>
      </c>
      <c r="C36" s="196" t="s">
        <v>254</v>
      </c>
      <c r="D36" s="205">
        <v>49</v>
      </c>
      <c r="E36" s="206">
        <v>2.0408163265306121E-2</v>
      </c>
      <c r="F36" s="207" t="s">
        <v>82</v>
      </c>
      <c r="G36" s="208" t="s">
        <v>82</v>
      </c>
      <c r="H36" s="209">
        <v>25</v>
      </c>
      <c r="I36" s="210" t="s">
        <v>82</v>
      </c>
      <c r="J36" s="211" t="s">
        <v>82</v>
      </c>
      <c r="K36" s="212">
        <v>151</v>
      </c>
      <c r="M36" s="142"/>
      <c r="N36" s="142"/>
      <c r="O36" s="141" t="b">
        <v>0</v>
      </c>
    </row>
    <row r="37" spans="1:15">
      <c r="A37" s="195">
        <v>10911405047</v>
      </c>
      <c r="B37" s="196" t="s">
        <v>412</v>
      </c>
      <c r="C37" s="196" t="s">
        <v>254</v>
      </c>
      <c r="D37" s="205">
        <v>253</v>
      </c>
      <c r="E37" s="206">
        <v>3.952569169960474E-3</v>
      </c>
      <c r="F37" s="207" t="s">
        <v>82</v>
      </c>
      <c r="G37" s="208" t="s">
        <v>82</v>
      </c>
      <c r="H37" s="209">
        <v>25</v>
      </c>
      <c r="I37" s="210" t="s">
        <v>82</v>
      </c>
      <c r="J37" s="211" t="s">
        <v>82</v>
      </c>
      <c r="K37" s="212">
        <v>151</v>
      </c>
      <c r="M37" s="142"/>
      <c r="N37" s="142"/>
      <c r="O37" s="141" t="b">
        <v>0</v>
      </c>
    </row>
    <row r="38" spans="1:15">
      <c r="A38" s="195">
        <v>10521102177</v>
      </c>
      <c r="B38" s="196" t="s">
        <v>346</v>
      </c>
      <c r="C38" s="196" t="s">
        <v>347</v>
      </c>
      <c r="D38" s="205">
        <v>44</v>
      </c>
      <c r="E38" s="206">
        <v>2.2727272727272728E-2</v>
      </c>
      <c r="F38" s="207" t="s">
        <v>82</v>
      </c>
      <c r="G38" s="208" t="s">
        <v>82</v>
      </c>
      <c r="H38" s="209">
        <v>25</v>
      </c>
      <c r="I38" s="210" t="s">
        <v>82</v>
      </c>
      <c r="J38" s="211" t="s">
        <v>82</v>
      </c>
      <c r="K38" s="212">
        <v>151</v>
      </c>
      <c r="M38" s="142"/>
      <c r="N38" s="142"/>
      <c r="O38" s="141" t="b">
        <v>0</v>
      </c>
    </row>
    <row r="39" spans="1:15">
      <c r="A39" s="195">
        <v>11701303740</v>
      </c>
      <c r="B39" s="196" t="s">
        <v>410</v>
      </c>
      <c r="C39" s="196" t="s">
        <v>396</v>
      </c>
      <c r="D39" s="205">
        <v>62</v>
      </c>
      <c r="E39" s="206">
        <v>1.6129032258064516E-2</v>
      </c>
      <c r="F39" s="207" t="s">
        <v>82</v>
      </c>
      <c r="G39" s="208" t="s">
        <v>82</v>
      </c>
      <c r="H39" s="209">
        <v>25</v>
      </c>
      <c r="I39" s="210" t="s">
        <v>82</v>
      </c>
      <c r="J39" s="211" t="s">
        <v>82</v>
      </c>
      <c r="K39" s="212">
        <v>151</v>
      </c>
      <c r="M39" s="142"/>
      <c r="N39" s="142"/>
      <c r="O39" s="141" t="b">
        <v>0</v>
      </c>
    </row>
    <row r="40" spans="1:15">
      <c r="A40" s="195">
        <v>10521303490</v>
      </c>
      <c r="B40" s="196" t="s">
        <v>349</v>
      </c>
      <c r="C40" s="196" t="s">
        <v>347</v>
      </c>
      <c r="D40" s="205">
        <v>59</v>
      </c>
      <c r="E40" s="206">
        <v>1.6949152542372881E-2</v>
      </c>
      <c r="F40" s="207" t="s">
        <v>82</v>
      </c>
      <c r="G40" s="208" t="s">
        <v>82</v>
      </c>
      <c r="H40" s="209">
        <v>25</v>
      </c>
      <c r="I40" s="210" t="s">
        <v>82</v>
      </c>
      <c r="J40" s="211" t="s">
        <v>82</v>
      </c>
      <c r="K40" s="212">
        <v>151</v>
      </c>
      <c r="M40" s="142"/>
      <c r="N40" s="142"/>
      <c r="O40" s="141" t="b">
        <v>0</v>
      </c>
    </row>
    <row r="41" spans="1:15">
      <c r="A41" s="195">
        <v>10081101961</v>
      </c>
      <c r="B41" s="196" t="s">
        <v>403</v>
      </c>
      <c r="C41" s="196" t="s">
        <v>404</v>
      </c>
      <c r="D41" s="205">
        <v>30</v>
      </c>
      <c r="E41" s="206">
        <v>3.3333333333333333E-2</v>
      </c>
      <c r="F41" s="207" t="s">
        <v>82</v>
      </c>
      <c r="G41" s="208" t="s">
        <v>82</v>
      </c>
      <c r="H41" s="209">
        <v>25</v>
      </c>
      <c r="I41" s="210" t="s">
        <v>82</v>
      </c>
      <c r="J41" s="211" t="s">
        <v>82</v>
      </c>
      <c r="K41" s="212">
        <v>151</v>
      </c>
      <c r="M41" s="142"/>
      <c r="N41" s="142"/>
      <c r="O41" s="141" t="b">
        <v>0</v>
      </c>
    </row>
    <row r="42" spans="1:15">
      <c r="A42" s="195">
        <v>10671303243</v>
      </c>
      <c r="B42" s="196" t="s">
        <v>435</v>
      </c>
      <c r="C42" s="196" t="s">
        <v>339</v>
      </c>
      <c r="D42" s="205">
        <v>86</v>
      </c>
      <c r="E42" s="206">
        <v>1.1627906976744186E-2</v>
      </c>
      <c r="F42" s="207" t="s">
        <v>82</v>
      </c>
      <c r="G42" s="208" t="s">
        <v>82</v>
      </c>
      <c r="H42" s="209">
        <v>33</v>
      </c>
      <c r="I42" s="210" t="s">
        <v>82</v>
      </c>
      <c r="J42" s="211" t="s">
        <v>82</v>
      </c>
      <c r="K42" s="212">
        <v>143</v>
      </c>
      <c r="M42" s="142"/>
      <c r="N42" s="142"/>
      <c r="O42" s="141" t="b">
        <v>0</v>
      </c>
    </row>
    <row r="43" spans="1:15">
      <c r="A43" s="195">
        <v>10521102186</v>
      </c>
      <c r="B43" s="196" t="s">
        <v>436</v>
      </c>
      <c r="C43" s="196" t="s">
        <v>347</v>
      </c>
      <c r="D43" s="205">
        <v>112</v>
      </c>
      <c r="E43" s="206">
        <v>8.9285714285714281E-3</v>
      </c>
      <c r="F43" s="207" t="s">
        <v>82</v>
      </c>
      <c r="G43" s="208" t="s">
        <v>82</v>
      </c>
      <c r="H43" s="209">
        <v>33</v>
      </c>
      <c r="I43" s="210" t="s">
        <v>82</v>
      </c>
      <c r="J43" s="211" t="s">
        <v>82</v>
      </c>
      <c r="K43" s="212">
        <v>143</v>
      </c>
      <c r="M43" s="142"/>
      <c r="N43" s="142"/>
      <c r="O43" s="141" t="b">
        <v>0</v>
      </c>
    </row>
    <row r="44" spans="1:15">
      <c r="A44" s="195">
        <v>11701303293</v>
      </c>
      <c r="B44" s="196" t="s">
        <v>418</v>
      </c>
      <c r="C44" s="196" t="s">
        <v>396</v>
      </c>
      <c r="D44" s="205">
        <v>106</v>
      </c>
      <c r="E44" s="206">
        <v>9.433962264150943E-3</v>
      </c>
      <c r="F44" s="207" t="s">
        <v>82</v>
      </c>
      <c r="G44" s="208" t="s">
        <v>82</v>
      </c>
      <c r="H44" s="209">
        <v>33</v>
      </c>
      <c r="I44" s="210" t="s">
        <v>82</v>
      </c>
      <c r="J44" s="211" t="s">
        <v>82</v>
      </c>
      <c r="K44" s="212">
        <v>143</v>
      </c>
      <c r="M44" s="142"/>
      <c r="N44" s="142"/>
      <c r="O44" s="141" t="b">
        <v>0</v>
      </c>
    </row>
    <row r="45" spans="1:15">
      <c r="A45" s="195">
        <v>11701506188</v>
      </c>
      <c r="B45" s="196" t="s">
        <v>415</v>
      </c>
      <c r="C45" s="196" t="s">
        <v>396</v>
      </c>
      <c r="D45" s="205">
        <v>225</v>
      </c>
      <c r="E45" s="206">
        <v>4.4444444444444444E-3</v>
      </c>
      <c r="F45" s="207" t="s">
        <v>82</v>
      </c>
      <c r="G45" s="208" t="s">
        <v>82</v>
      </c>
      <c r="H45" s="209">
        <v>33</v>
      </c>
      <c r="I45" s="210" t="s">
        <v>82</v>
      </c>
      <c r="J45" s="211" t="s">
        <v>82</v>
      </c>
      <c r="K45" s="212">
        <v>143</v>
      </c>
      <c r="M45" s="142"/>
      <c r="N45" s="142"/>
      <c r="O45" s="141" t="b">
        <v>0</v>
      </c>
    </row>
    <row r="46" spans="1:15">
      <c r="A46" s="195">
        <v>10711000666</v>
      </c>
      <c r="B46" s="196" t="s">
        <v>437</v>
      </c>
      <c r="C46" s="196" t="s">
        <v>353</v>
      </c>
      <c r="D46" s="205">
        <v>307</v>
      </c>
      <c r="E46" s="206">
        <v>3.2573289902280132E-3</v>
      </c>
      <c r="F46" s="207" t="s">
        <v>82</v>
      </c>
      <c r="G46" s="208" t="s">
        <v>82</v>
      </c>
      <c r="H46" s="209">
        <v>37</v>
      </c>
      <c r="I46" s="210" t="s">
        <v>82</v>
      </c>
      <c r="J46" s="211" t="s">
        <v>82</v>
      </c>
      <c r="K46" s="212">
        <v>139</v>
      </c>
      <c r="M46" s="142"/>
      <c r="N46" s="142"/>
      <c r="O46" s="141" t="b">
        <v>0</v>
      </c>
    </row>
    <row r="47" spans="1:15">
      <c r="A47" s="195">
        <v>11511000314</v>
      </c>
      <c r="B47" s="196" t="s">
        <v>438</v>
      </c>
      <c r="C47" s="196" t="s">
        <v>353</v>
      </c>
      <c r="D47" s="205">
        <v>778</v>
      </c>
      <c r="E47" s="206">
        <v>1.2853470437017994E-3</v>
      </c>
      <c r="F47" s="207" t="s">
        <v>82</v>
      </c>
      <c r="G47" s="208" t="s">
        <v>82</v>
      </c>
      <c r="H47" s="209">
        <v>37</v>
      </c>
      <c r="I47" s="210" t="s">
        <v>82</v>
      </c>
      <c r="J47" s="211" t="s">
        <v>82</v>
      </c>
      <c r="K47" s="212">
        <v>139</v>
      </c>
      <c r="M47" s="142"/>
      <c r="N47" s="142"/>
      <c r="O47" s="231" t="b">
        <v>0</v>
      </c>
    </row>
    <row r="48" spans="1:15">
      <c r="A48" s="195">
        <v>11911506462</v>
      </c>
      <c r="B48" s="196" t="s">
        <v>421</v>
      </c>
      <c r="C48" s="196" t="s">
        <v>422</v>
      </c>
      <c r="D48" s="205">
        <v>604</v>
      </c>
      <c r="E48" s="206">
        <v>1.6556291390728477E-3</v>
      </c>
      <c r="F48" s="207" t="s">
        <v>82</v>
      </c>
      <c r="G48" s="208" t="s">
        <v>82</v>
      </c>
      <c r="H48" s="209">
        <v>37</v>
      </c>
      <c r="I48" s="210" t="s">
        <v>82</v>
      </c>
      <c r="J48" s="211" t="s">
        <v>82</v>
      </c>
      <c r="K48" s="212">
        <v>139</v>
      </c>
      <c r="M48" s="142"/>
      <c r="N48" s="142"/>
      <c r="O48" s="141" t="b">
        <v>0</v>
      </c>
    </row>
    <row r="49" spans="1:15">
      <c r="A49" s="195">
        <v>10711202493</v>
      </c>
      <c r="B49" s="196" t="s">
        <v>439</v>
      </c>
      <c r="C49" s="196" t="s">
        <v>353</v>
      </c>
      <c r="D49" s="205">
        <v>423</v>
      </c>
      <c r="E49" s="206">
        <v>2.3640661938534278E-3</v>
      </c>
      <c r="F49" s="207" t="s">
        <v>82</v>
      </c>
      <c r="G49" s="208" t="s">
        <v>82</v>
      </c>
      <c r="H49" s="209">
        <v>37</v>
      </c>
      <c r="I49" s="210" t="s">
        <v>82</v>
      </c>
      <c r="J49" s="211" t="s">
        <v>82</v>
      </c>
      <c r="K49" s="212">
        <v>139</v>
      </c>
      <c r="M49" s="142"/>
      <c r="N49" s="142"/>
      <c r="O49" s="141" t="b">
        <v>0</v>
      </c>
    </row>
    <row r="50" spans="1:15">
      <c r="A50" s="195">
        <v>10711102228</v>
      </c>
      <c r="B50" s="196" t="s">
        <v>354</v>
      </c>
      <c r="C50" s="196" t="s">
        <v>353</v>
      </c>
      <c r="D50" s="205">
        <v>109</v>
      </c>
      <c r="E50" s="206">
        <v>9.1743119266055051E-3</v>
      </c>
      <c r="F50" s="207" t="s">
        <v>82</v>
      </c>
      <c r="G50" s="208" t="s">
        <v>82</v>
      </c>
      <c r="H50" s="209">
        <v>41</v>
      </c>
      <c r="I50" s="210" t="s">
        <v>82</v>
      </c>
      <c r="J50" s="211" t="s">
        <v>82</v>
      </c>
      <c r="K50" s="212">
        <v>135</v>
      </c>
      <c r="M50" s="142"/>
      <c r="N50" s="142"/>
      <c r="O50" s="141" t="b">
        <v>0</v>
      </c>
    </row>
    <row r="51" spans="1:15">
      <c r="A51" s="195" t="s">
        <v>362</v>
      </c>
      <c r="B51" s="196" t="e">
        <v>#N/A</v>
      </c>
      <c r="C51" s="196" t="e">
        <v>#N/A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>
        <v>41</v>
      </c>
      <c r="I51" s="210" t="s">
        <v>82</v>
      </c>
      <c r="J51" s="211" t="s">
        <v>82</v>
      </c>
      <c r="K51" s="212">
        <v>135</v>
      </c>
      <c r="L51" s="128" t="s">
        <v>440</v>
      </c>
      <c r="M51" s="142" t="s">
        <v>396</v>
      </c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359.07187499999998</v>
      </c>
    </row>
  </sheetData>
  <mergeCells count="3">
    <mergeCell ref="A1:A2"/>
    <mergeCell ref="B1:F2"/>
    <mergeCell ref="A3:C3"/>
  </mergeCells>
  <conditionalFormatting sqref="A10:C99">
    <cfRule type="expression" dxfId="59" priority="4">
      <formula>NOT($O10)</formula>
    </cfRule>
  </conditionalFormatting>
  <conditionalFormatting sqref="E10:E99">
    <cfRule type="cellIs" dxfId="58" priority="2" operator="lessThanOrEqual">
      <formula>$Z$6</formula>
    </cfRule>
  </conditionalFormatting>
  <conditionalFormatting sqref="G10:G99">
    <cfRule type="cellIs" dxfId="57" priority="1" operator="lessThanOrEqual">
      <formula>$Z$7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42574</v>
      </c>
      <c r="B1" s="248" t="s">
        <v>467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0.25564386678330814</v>
      </c>
      <c r="E5" s="159">
        <v>0.26901949042122841</v>
      </c>
      <c r="F5" s="225">
        <v>1.2556438667833081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11</v>
      </c>
      <c r="E6" s="167">
        <v>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156.95548334791351</v>
      </c>
      <c r="E7" s="227" t="s">
        <v>330</v>
      </c>
      <c r="F7" s="228">
        <v>1.2556438667833081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11511202971</v>
      </c>
      <c r="B10" s="196" t="s">
        <v>124</v>
      </c>
      <c r="C10" s="196" t="s">
        <v>125</v>
      </c>
      <c r="D10" s="197">
        <v>9</v>
      </c>
      <c r="E10" s="198">
        <v>0.1</v>
      </c>
      <c r="F10" s="199">
        <v>3</v>
      </c>
      <c r="G10" s="200">
        <v>0.12228422291874018</v>
      </c>
      <c r="H10" s="201">
        <v>1</v>
      </c>
      <c r="I10" s="202">
        <v>125</v>
      </c>
      <c r="J10" s="203">
        <v>156.95548334791351</v>
      </c>
      <c r="K10" s="204">
        <v>200</v>
      </c>
      <c r="M10" s="142"/>
      <c r="N10" s="142"/>
      <c r="O10" s="141" t="b">
        <v>1</v>
      </c>
    </row>
    <row r="11" spans="1:15">
      <c r="A11" s="195">
        <v>11511000725</v>
      </c>
      <c r="B11" s="196" t="s">
        <v>131</v>
      </c>
      <c r="C11" s="196" t="s">
        <v>26</v>
      </c>
      <c r="D11" s="205">
        <v>28</v>
      </c>
      <c r="E11" s="206">
        <v>3.5714285714285712E-2</v>
      </c>
      <c r="F11" s="207">
        <v>10</v>
      </c>
      <c r="G11" s="208">
        <v>6.1140611459370088E-2</v>
      </c>
      <c r="H11" s="209">
        <v>2</v>
      </c>
      <c r="I11" s="210">
        <v>107</v>
      </c>
      <c r="J11" s="211">
        <v>134.35389374581396</v>
      </c>
      <c r="K11" s="212">
        <v>180</v>
      </c>
      <c r="M11" s="142"/>
      <c r="N11" s="142"/>
      <c r="O11" s="141" t="b">
        <v>1</v>
      </c>
    </row>
    <row r="12" spans="1:15">
      <c r="A12" s="195">
        <v>10981000426</v>
      </c>
      <c r="B12" s="196" t="s">
        <v>245</v>
      </c>
      <c r="C12" s="196" t="s">
        <v>246</v>
      </c>
      <c r="D12" s="205">
        <v>44</v>
      </c>
      <c r="E12" s="206">
        <v>2.2727272727272728E-2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169</v>
      </c>
      <c r="M12" s="142"/>
      <c r="N12" s="142"/>
      <c r="O12" s="141" t="b">
        <v>0</v>
      </c>
    </row>
    <row r="13" spans="1:15">
      <c r="A13" s="195">
        <v>10411405228</v>
      </c>
      <c r="B13" s="196" t="s">
        <v>442</v>
      </c>
      <c r="C13" s="196" t="s">
        <v>265</v>
      </c>
      <c r="D13" s="205">
        <v>393</v>
      </c>
      <c r="E13" s="206">
        <v>2.5445292620865142E-3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161</v>
      </c>
      <c r="M13" s="142"/>
      <c r="N13" s="142"/>
      <c r="O13" s="141" t="b">
        <v>0</v>
      </c>
    </row>
    <row r="14" spans="1:15">
      <c r="A14" s="195">
        <v>11511000749</v>
      </c>
      <c r="B14" s="196" t="s">
        <v>129</v>
      </c>
      <c r="C14" s="196" t="s">
        <v>8</v>
      </c>
      <c r="D14" s="205">
        <v>27</v>
      </c>
      <c r="E14" s="206">
        <v>3.7037037037037035E-2</v>
      </c>
      <c r="F14" s="207">
        <v>6</v>
      </c>
      <c r="G14" s="208">
        <v>8.5594656043118111E-2</v>
      </c>
      <c r="H14" s="209">
        <v>5</v>
      </c>
      <c r="I14" s="210">
        <v>68</v>
      </c>
      <c r="J14" s="211">
        <v>85.383782941264954</v>
      </c>
      <c r="K14" s="212">
        <v>153</v>
      </c>
      <c r="M14" s="142"/>
      <c r="N14" s="142"/>
      <c r="O14" s="141" t="b">
        <v>1</v>
      </c>
    </row>
    <row r="15" spans="1:15">
      <c r="A15" s="195"/>
      <c r="B15" s="196" t="s">
        <v>444</v>
      </c>
      <c r="C15" s="196" t="s">
        <v>265</v>
      </c>
      <c r="D15" s="205">
        <v>144</v>
      </c>
      <c r="E15" s="206">
        <v>6.9444444444444441E-3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147</v>
      </c>
      <c r="M15" s="142"/>
      <c r="N15" s="142"/>
      <c r="O15" s="141" t="b">
        <v>0</v>
      </c>
    </row>
    <row r="16" spans="1:15">
      <c r="A16" s="195">
        <v>11811101140</v>
      </c>
      <c r="B16" s="196" t="s">
        <v>443</v>
      </c>
      <c r="C16" s="196" t="s">
        <v>409</v>
      </c>
      <c r="D16" s="205">
        <v>144</v>
      </c>
      <c r="E16" s="206">
        <v>6.9444444444444441E-3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141</v>
      </c>
      <c r="M16" s="142"/>
      <c r="N16" s="142"/>
      <c r="O16" s="141" t="b">
        <v>0</v>
      </c>
    </row>
    <row r="17" spans="1:15">
      <c r="A17" s="195">
        <v>11811000659</v>
      </c>
      <c r="B17" s="196" t="s">
        <v>445</v>
      </c>
      <c r="C17" s="196" t="s">
        <v>409</v>
      </c>
      <c r="D17" s="205">
        <v>225</v>
      </c>
      <c r="E17" s="206">
        <v>4.4444444444444444E-3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137</v>
      </c>
      <c r="M17" s="142"/>
      <c r="N17" s="142"/>
      <c r="O17" s="141" t="b">
        <v>0</v>
      </c>
    </row>
    <row r="18" spans="1:15">
      <c r="A18" s="195">
        <v>11701303675</v>
      </c>
      <c r="B18" s="196" t="s">
        <v>446</v>
      </c>
      <c r="C18" s="196" t="s">
        <v>396</v>
      </c>
      <c r="D18" s="205">
        <v>56</v>
      </c>
      <c r="E18" s="206">
        <v>1.7857142857142856E-2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133</v>
      </c>
      <c r="M18" s="142"/>
      <c r="N18" s="142"/>
      <c r="O18" s="141" t="b">
        <v>0</v>
      </c>
    </row>
    <row r="19" spans="1:15">
      <c r="A19" s="195">
        <v>10411101360</v>
      </c>
      <c r="B19" s="196" t="s">
        <v>447</v>
      </c>
      <c r="C19" s="196" t="s">
        <v>265</v>
      </c>
      <c r="D19" s="205">
        <v>67</v>
      </c>
      <c r="E19" s="206">
        <v>1.4925373134328358E-2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130</v>
      </c>
      <c r="M19" s="142"/>
      <c r="N19" s="142"/>
      <c r="O19" s="141" t="b">
        <v>0</v>
      </c>
    </row>
    <row r="20" spans="1:15">
      <c r="A20" s="195">
        <v>11131202506</v>
      </c>
      <c r="B20" s="196" t="s">
        <v>448</v>
      </c>
      <c r="C20" s="196" t="s">
        <v>449</v>
      </c>
      <c r="D20" s="205">
        <v>155</v>
      </c>
      <c r="E20" s="206">
        <v>6.4516129032258064E-3</v>
      </c>
      <c r="F20" s="207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127</v>
      </c>
      <c r="M20" s="142"/>
      <c r="N20" s="142"/>
      <c r="O20" s="141" t="b">
        <v>0</v>
      </c>
    </row>
    <row r="21" spans="1:15">
      <c r="A21" s="195"/>
      <c r="B21" s="196" t="s">
        <v>450</v>
      </c>
      <c r="C21" s="196" t="s">
        <v>265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 t="s">
        <v>82</v>
      </c>
      <c r="M21" s="142"/>
      <c r="N21" s="142"/>
      <c r="O21" s="141" t="b">
        <v>0</v>
      </c>
    </row>
    <row r="22" spans="1:15">
      <c r="A22" s="195"/>
      <c r="B22" s="196" t="s">
        <v>451</v>
      </c>
      <c r="C22" s="196" t="s">
        <v>265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 t="s">
        <v>82</v>
      </c>
      <c r="M22" s="142"/>
      <c r="N22" s="142"/>
      <c r="O22" s="141" t="b">
        <v>0</v>
      </c>
    </row>
    <row r="23" spans="1:15">
      <c r="A23" s="195">
        <v>10871505920</v>
      </c>
      <c r="B23" s="196" t="s">
        <v>452</v>
      </c>
      <c r="C23" s="196" t="s">
        <v>393</v>
      </c>
      <c r="D23" s="205">
        <v>142</v>
      </c>
      <c r="E23" s="206">
        <v>7.0422535211267607E-3</v>
      </c>
      <c r="F23" s="207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K23" s="212">
        <v>120</v>
      </c>
      <c r="M23" s="142"/>
      <c r="N23" s="142"/>
      <c r="O23" s="141" t="b">
        <v>0</v>
      </c>
    </row>
    <row r="24" spans="1:15">
      <c r="A24" s="195"/>
      <c r="B24" s="196" t="s">
        <v>453</v>
      </c>
      <c r="C24" s="196" t="s">
        <v>265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>
        <v>15</v>
      </c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454</v>
      </c>
      <c r="C25" s="196" t="s">
        <v>265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>
        <v>16</v>
      </c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455</v>
      </c>
      <c r="C26" s="196" t="s">
        <v>265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456</v>
      </c>
      <c r="C27" s="196" t="s">
        <v>265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>
        <v>18</v>
      </c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457</v>
      </c>
      <c r="C28" s="196" t="s">
        <v>265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>
        <v>11501405380</v>
      </c>
      <c r="B29" s="196" t="s">
        <v>458</v>
      </c>
      <c r="C29" s="196" t="s">
        <v>459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>
        <v>20</v>
      </c>
      <c r="I29" s="210" t="s">
        <v>82</v>
      </c>
      <c r="J29" s="211" t="s">
        <v>82</v>
      </c>
      <c r="K29" s="212">
        <v>111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376.69316003499239</v>
      </c>
    </row>
  </sheetData>
  <mergeCells count="3">
    <mergeCell ref="A1:A2"/>
    <mergeCell ref="B1:F2"/>
    <mergeCell ref="A3:C3"/>
  </mergeCells>
  <conditionalFormatting sqref="A10:C99">
    <cfRule type="expression" dxfId="56" priority="4">
      <formula>NOT($O10)</formula>
    </cfRule>
  </conditionalFormatting>
  <conditionalFormatting sqref="E10:E99">
    <cfRule type="cellIs" dxfId="55" priority="2" operator="lessThanOrEqual">
      <formula>$Z$6</formula>
    </cfRule>
  </conditionalFormatting>
  <conditionalFormatting sqref="G10:G99">
    <cfRule type="cellIs" dxfId="54" priority="1" operator="lessThanOrEqual">
      <formula>$Z$7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42575</v>
      </c>
      <c r="B1" s="248" t="s">
        <v>467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0.27118144105383324</v>
      </c>
      <c r="E5" s="159">
        <v>0.27920392566445673</v>
      </c>
      <c r="F5" s="225">
        <v>1.2711814410538333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14</v>
      </c>
      <c r="E6" s="167">
        <v>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158.89768013172917</v>
      </c>
      <c r="E7" s="227" t="s">
        <v>330</v>
      </c>
      <c r="F7" s="228">
        <v>1.2711814410538333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10411304203</v>
      </c>
      <c r="B10" s="196" t="s">
        <v>460</v>
      </c>
      <c r="C10" s="196" t="s">
        <v>265</v>
      </c>
      <c r="D10" s="197">
        <v>149</v>
      </c>
      <c r="E10" s="198">
        <v>6.7114093959731542E-3</v>
      </c>
      <c r="F10" s="199" t="s">
        <v>82</v>
      </c>
      <c r="G10" s="200" t="s">
        <v>82</v>
      </c>
      <c r="H10" s="201">
        <v>1</v>
      </c>
      <c r="I10" s="202" t="s">
        <v>82</v>
      </c>
      <c r="J10" s="203" t="s">
        <v>82</v>
      </c>
      <c r="K10" s="204">
        <v>200</v>
      </c>
      <c r="M10" s="142"/>
      <c r="N10" s="142"/>
      <c r="O10" s="141" t="b">
        <v>0</v>
      </c>
    </row>
    <row r="11" spans="1:15">
      <c r="A11" s="195">
        <v>11511202971</v>
      </c>
      <c r="B11" s="196" t="s">
        <v>124</v>
      </c>
      <c r="C11" s="196" t="s">
        <v>125</v>
      </c>
      <c r="D11" s="205">
        <v>9</v>
      </c>
      <c r="E11" s="206">
        <v>0.1</v>
      </c>
      <c r="F11" s="207">
        <v>3</v>
      </c>
      <c r="G11" s="208">
        <v>0.12228322291874018</v>
      </c>
      <c r="H11" s="209">
        <v>2</v>
      </c>
      <c r="I11" s="210">
        <v>107</v>
      </c>
      <c r="J11" s="211">
        <v>136.01641419276018</v>
      </c>
      <c r="K11" s="212">
        <v>180</v>
      </c>
      <c r="M11" s="142"/>
      <c r="N11" s="142"/>
      <c r="O11" s="141" t="b">
        <v>1</v>
      </c>
    </row>
    <row r="12" spans="1:15">
      <c r="A12" s="195">
        <v>11811101140</v>
      </c>
      <c r="B12" s="196" t="s">
        <v>443</v>
      </c>
      <c r="C12" s="196" t="s">
        <v>409</v>
      </c>
      <c r="D12" s="205">
        <v>144</v>
      </c>
      <c r="E12" s="206">
        <v>6.9444444444444441E-3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169</v>
      </c>
      <c r="M12" s="142"/>
      <c r="N12" s="142"/>
      <c r="O12" s="141" t="b">
        <v>0</v>
      </c>
    </row>
    <row r="13" spans="1:15">
      <c r="A13" s="195">
        <v>11511000749</v>
      </c>
      <c r="B13" s="196" t="s">
        <v>129</v>
      </c>
      <c r="C13" s="196" t="s">
        <v>8</v>
      </c>
      <c r="D13" s="205">
        <v>27</v>
      </c>
      <c r="E13" s="206">
        <v>3.7037037037037035E-2</v>
      </c>
      <c r="F13" s="207">
        <v>6</v>
      </c>
      <c r="G13" s="208">
        <v>8.5595656043118112E-2</v>
      </c>
      <c r="H13" s="209">
        <v>4</v>
      </c>
      <c r="I13" s="210">
        <v>79</v>
      </c>
      <c r="J13" s="211">
        <v>100.42333384325283</v>
      </c>
      <c r="K13" s="212">
        <v>161</v>
      </c>
      <c r="M13" s="142"/>
      <c r="N13" s="142"/>
      <c r="O13" s="141" t="b">
        <v>1</v>
      </c>
    </row>
    <row r="14" spans="1:15">
      <c r="A14" s="195">
        <v>11701303675</v>
      </c>
      <c r="B14" s="196" t="s">
        <v>446</v>
      </c>
      <c r="C14" s="196" t="s">
        <v>396</v>
      </c>
      <c r="D14" s="205">
        <v>56</v>
      </c>
      <c r="E14" s="206">
        <v>1.7857142857142856E-2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153</v>
      </c>
      <c r="M14" s="142"/>
      <c r="N14" s="142"/>
      <c r="O14" s="141" t="b">
        <v>0</v>
      </c>
    </row>
    <row r="15" spans="1:15">
      <c r="A15" s="195">
        <v>10981000364</v>
      </c>
      <c r="B15" s="196" t="s">
        <v>267</v>
      </c>
      <c r="C15" s="196" t="s">
        <v>246</v>
      </c>
      <c r="D15" s="205">
        <v>45</v>
      </c>
      <c r="E15" s="206">
        <v>2.2222222222222223E-2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147</v>
      </c>
      <c r="M15" s="142"/>
      <c r="N15" s="142"/>
      <c r="O15" s="141" t="b">
        <v>0</v>
      </c>
    </row>
    <row r="16" spans="1:15">
      <c r="A16" s="195">
        <v>10411304222</v>
      </c>
      <c r="B16" s="196" t="s">
        <v>461</v>
      </c>
      <c r="C16" s="196" t="s">
        <v>265</v>
      </c>
      <c r="D16" s="205">
        <v>378</v>
      </c>
      <c r="E16" s="206">
        <v>2.6455026455026454E-3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141</v>
      </c>
      <c r="M16" s="142"/>
      <c r="N16" s="142"/>
      <c r="O16" s="141" t="b">
        <v>0</v>
      </c>
    </row>
    <row r="17" spans="1:15">
      <c r="A17" s="195">
        <v>11511000725</v>
      </c>
      <c r="B17" s="196" t="s">
        <v>131</v>
      </c>
      <c r="C17" s="196" t="s">
        <v>26</v>
      </c>
      <c r="D17" s="205">
        <v>28</v>
      </c>
      <c r="E17" s="206">
        <v>3.5714285714285712E-2</v>
      </c>
      <c r="F17" s="207">
        <v>8</v>
      </c>
      <c r="G17" s="208">
        <v>7.1325046702598441E-2</v>
      </c>
      <c r="H17" s="209">
        <v>7</v>
      </c>
      <c r="I17" s="210">
        <v>44.333333333333336</v>
      </c>
      <c r="J17" s="211">
        <v>56.355710553386615</v>
      </c>
      <c r="K17" s="212">
        <v>141</v>
      </c>
      <c r="M17" s="142"/>
      <c r="N17" s="142"/>
      <c r="O17" s="141" t="b">
        <v>1</v>
      </c>
    </row>
    <row r="18" spans="1:15">
      <c r="A18" s="195">
        <v>10411405228</v>
      </c>
      <c r="B18" s="196" t="s">
        <v>442</v>
      </c>
      <c r="C18" s="196" t="s">
        <v>265</v>
      </c>
      <c r="D18" s="205">
        <v>393</v>
      </c>
      <c r="E18" s="206">
        <v>2.5445292620865142E-3</v>
      </c>
      <c r="F18" s="207" t="s">
        <v>82</v>
      </c>
      <c r="G18" s="208" t="s">
        <v>82</v>
      </c>
      <c r="H18" s="209">
        <v>7</v>
      </c>
      <c r="I18" s="210" t="s">
        <v>82</v>
      </c>
      <c r="J18" s="211" t="s">
        <v>82</v>
      </c>
      <c r="K18" s="212">
        <v>141</v>
      </c>
      <c r="M18" s="142"/>
      <c r="N18" s="142"/>
      <c r="O18" s="141" t="b">
        <v>0</v>
      </c>
    </row>
    <row r="19" spans="1:15">
      <c r="A19" s="195">
        <v>10411101360</v>
      </c>
      <c r="B19" s="196" t="s">
        <v>447</v>
      </c>
      <c r="C19" s="196" t="s">
        <v>265</v>
      </c>
      <c r="D19" s="205">
        <v>67</v>
      </c>
      <c r="E19" s="206">
        <v>1.4925373134328358E-2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130</v>
      </c>
      <c r="M19" s="142"/>
      <c r="N19" s="142"/>
      <c r="O19" s="141" t="b">
        <v>0</v>
      </c>
    </row>
    <row r="20" spans="1:15">
      <c r="A20" s="195">
        <v>10981000426</v>
      </c>
      <c r="B20" s="196" t="s">
        <v>245</v>
      </c>
      <c r="C20" s="196" t="s">
        <v>246</v>
      </c>
      <c r="D20" s="205">
        <v>44</v>
      </c>
      <c r="E20" s="206">
        <v>2.2727272727272728E-2</v>
      </c>
      <c r="F20" s="207" t="s">
        <v>82</v>
      </c>
      <c r="G20" s="208" t="s">
        <v>82</v>
      </c>
      <c r="H20" s="209">
        <v>10</v>
      </c>
      <c r="I20" s="210" t="s">
        <v>82</v>
      </c>
      <c r="J20" s="211" t="s">
        <v>82</v>
      </c>
      <c r="K20" s="212">
        <v>130</v>
      </c>
      <c r="M20" s="142"/>
      <c r="N20" s="142"/>
      <c r="O20" s="141" t="b">
        <v>0</v>
      </c>
    </row>
    <row r="21" spans="1:15">
      <c r="A21" s="195">
        <v>10871505920</v>
      </c>
      <c r="B21" s="196" t="s">
        <v>452</v>
      </c>
      <c r="C21" s="196" t="s">
        <v>393</v>
      </c>
      <c r="D21" s="205">
        <v>142</v>
      </c>
      <c r="E21" s="206">
        <v>7.0422535211267607E-3</v>
      </c>
      <c r="F21" s="207" t="s">
        <v>82</v>
      </c>
      <c r="G21" s="208" t="s">
        <v>82</v>
      </c>
      <c r="H21" s="209">
        <v>10</v>
      </c>
      <c r="I21" s="210" t="s">
        <v>82</v>
      </c>
      <c r="J21" s="211" t="s">
        <v>82</v>
      </c>
      <c r="K21" s="212">
        <v>130</v>
      </c>
      <c r="M21" s="142"/>
      <c r="N21" s="142"/>
      <c r="O21" s="141" t="b">
        <v>0</v>
      </c>
    </row>
    <row r="22" spans="1:15">
      <c r="A22" s="195">
        <v>10411101644</v>
      </c>
      <c r="B22" s="196" t="s">
        <v>462</v>
      </c>
      <c r="C22" s="196" t="s">
        <v>265</v>
      </c>
      <c r="D22" s="205">
        <v>171</v>
      </c>
      <c r="E22" s="206">
        <v>5.8479532163742687E-3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122</v>
      </c>
      <c r="M22" s="142"/>
      <c r="N22" s="142"/>
      <c r="O22" s="141" t="b">
        <v>0</v>
      </c>
    </row>
    <row r="23" spans="1:15">
      <c r="A23" s="195">
        <v>11811000659</v>
      </c>
      <c r="B23" s="196" t="s">
        <v>445</v>
      </c>
      <c r="C23" s="196" t="s">
        <v>409</v>
      </c>
      <c r="D23" s="205">
        <v>225</v>
      </c>
      <c r="E23" s="206">
        <v>4.4444444444444444E-3</v>
      </c>
      <c r="F23" s="207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122</v>
      </c>
      <c r="M23" s="142"/>
      <c r="N23" s="142"/>
      <c r="O23" s="141" t="b">
        <v>0</v>
      </c>
    </row>
    <row r="24" spans="1:15">
      <c r="A24" s="195"/>
      <c r="B24" s="196" t="s">
        <v>444</v>
      </c>
      <c r="C24" s="196" t="s">
        <v>265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463</v>
      </c>
      <c r="C25" s="196" t="s">
        <v>265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464</v>
      </c>
      <c r="C26" s="196" t="s">
        <v>265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>
        <v>13</v>
      </c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465</v>
      </c>
      <c r="C27" s="196" t="s">
        <v>265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>
        <v>13</v>
      </c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292.79545858939963</v>
      </c>
    </row>
  </sheetData>
  <mergeCells count="3">
    <mergeCell ref="A1:A2"/>
    <mergeCell ref="B1:F2"/>
    <mergeCell ref="A3:C3"/>
  </mergeCells>
  <conditionalFormatting sqref="A10:C99">
    <cfRule type="expression" dxfId="53" priority="4">
      <formula>NOT($O10)</formula>
    </cfRule>
  </conditionalFormatting>
  <conditionalFormatting sqref="E10:E99">
    <cfRule type="cellIs" dxfId="52" priority="2" operator="lessThanOrEqual">
      <formula>$Z$6</formula>
    </cfRule>
  </conditionalFormatting>
  <conditionalFormatting sqref="G10:G99">
    <cfRule type="cellIs" dxfId="51" priority="1" operator="lessThanOrEqual">
      <formula>$Z$7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H14" sqref="H14"/>
    </sheetView>
  </sheetViews>
  <sheetFormatPr defaultRowHeight="12.75"/>
  <cols>
    <col min="1" max="1" width="15" style="19" customWidth="1"/>
    <col min="2" max="2" width="26.7109375" style="19" customWidth="1"/>
    <col min="3" max="3" width="16.425781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42448</v>
      </c>
      <c r="B1" s="248" t="s">
        <v>211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82</v>
      </c>
      <c r="E4" s="156">
        <v>75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</v>
      </c>
      <c r="E5" s="159">
        <v>0.76627204664671422</v>
      </c>
      <c r="F5" s="160">
        <v>1.7662720466467143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14</v>
      </c>
      <c r="E6" s="167">
        <v>12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174">
        <v>132.47040349850357</v>
      </c>
      <c r="E7" s="175" t="s">
        <v>220</v>
      </c>
      <c r="F7" s="176">
        <v>1.7662720466467143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11511202971</v>
      </c>
      <c r="B10" s="196" t="s">
        <v>124</v>
      </c>
      <c r="C10" s="196" t="s">
        <v>125</v>
      </c>
      <c r="D10" s="197" t="s">
        <v>82</v>
      </c>
      <c r="E10" s="198" t="s">
        <v>82</v>
      </c>
      <c r="F10" s="199">
        <v>3</v>
      </c>
      <c r="G10" s="200">
        <v>0.12228422291874018</v>
      </c>
      <c r="H10" s="201">
        <v>1</v>
      </c>
      <c r="I10" s="202">
        <v>75</v>
      </c>
      <c r="J10" s="203">
        <v>132.47040349850357</v>
      </c>
      <c r="K10" s="204">
        <v>0</v>
      </c>
      <c r="M10" s="142"/>
      <c r="N10" s="142"/>
      <c r="O10" s="141" t="b">
        <v>1</v>
      </c>
    </row>
    <row r="11" spans="1:15">
      <c r="A11" s="195">
        <v>11511000268</v>
      </c>
      <c r="B11" s="196" t="s">
        <v>127</v>
      </c>
      <c r="C11" s="196" t="s">
        <v>8</v>
      </c>
      <c r="D11" s="205" t="s">
        <v>82</v>
      </c>
      <c r="E11" s="206" t="s">
        <v>82</v>
      </c>
      <c r="F11" s="207">
        <v>4</v>
      </c>
      <c r="G11" s="208">
        <v>0.10699757005389765</v>
      </c>
      <c r="H11" s="209">
        <v>2</v>
      </c>
      <c r="I11" s="210">
        <v>61</v>
      </c>
      <c r="J11" s="211">
        <v>107.74259484544957</v>
      </c>
      <c r="K11" s="212">
        <v>0</v>
      </c>
      <c r="M11" s="142"/>
      <c r="N11" s="142"/>
      <c r="O11" s="141" t="b">
        <v>1</v>
      </c>
    </row>
    <row r="12" spans="1:15">
      <c r="A12" s="195">
        <v>11511000749</v>
      </c>
      <c r="B12" s="196" t="s">
        <v>129</v>
      </c>
      <c r="C12" s="196" t="s">
        <v>8</v>
      </c>
      <c r="D12" s="205" t="s">
        <v>82</v>
      </c>
      <c r="E12" s="206" t="s">
        <v>82</v>
      </c>
      <c r="F12" s="207">
        <v>5</v>
      </c>
      <c r="G12" s="208">
        <v>9.5107728936797906E-2</v>
      </c>
      <c r="H12" s="209">
        <v>3</v>
      </c>
      <c r="I12" s="210">
        <v>51</v>
      </c>
      <c r="J12" s="211">
        <v>90.079874378982424</v>
      </c>
      <c r="K12" s="212">
        <v>0</v>
      </c>
      <c r="M12" s="142"/>
      <c r="N12" s="142"/>
      <c r="O12" s="141" t="b">
        <v>1</v>
      </c>
    </row>
    <row r="13" spans="1:15">
      <c r="A13" s="195">
        <v>11511404885</v>
      </c>
      <c r="B13" s="196" t="s">
        <v>135</v>
      </c>
      <c r="C13" s="196" t="s">
        <v>8</v>
      </c>
      <c r="D13" s="205" t="s">
        <v>82</v>
      </c>
      <c r="E13" s="206" t="s">
        <v>82</v>
      </c>
      <c r="F13" s="207">
        <v>8</v>
      </c>
      <c r="G13" s="208">
        <v>7.1329046702598431E-2</v>
      </c>
      <c r="H13" s="209">
        <v>4</v>
      </c>
      <c r="I13" s="210">
        <v>43</v>
      </c>
      <c r="J13" s="211">
        <v>75.949698005808713</v>
      </c>
      <c r="K13" s="212">
        <v>0</v>
      </c>
      <c r="M13" s="142"/>
      <c r="N13" s="142"/>
      <c r="O13" s="141" t="b">
        <v>1</v>
      </c>
    </row>
    <row r="14" spans="1:15">
      <c r="A14" s="195">
        <v>11511202513</v>
      </c>
      <c r="B14" s="196" t="s">
        <v>151</v>
      </c>
      <c r="C14" s="196" t="s">
        <v>8</v>
      </c>
      <c r="D14" s="205" t="s">
        <v>82</v>
      </c>
      <c r="E14" s="206" t="s">
        <v>82</v>
      </c>
      <c r="F14" s="207">
        <v>16</v>
      </c>
      <c r="G14" s="208">
        <v>4.279482802155906E-2</v>
      </c>
      <c r="H14" s="209">
        <v>5</v>
      </c>
      <c r="I14" s="210">
        <v>36</v>
      </c>
      <c r="J14" s="211">
        <v>63.585793679281714</v>
      </c>
      <c r="K14" s="212">
        <v>0</v>
      </c>
      <c r="M14" s="142"/>
      <c r="N14" s="142"/>
      <c r="O14" s="141" t="b">
        <v>1</v>
      </c>
    </row>
    <row r="15" spans="1:15">
      <c r="A15" s="195">
        <v>21511101241</v>
      </c>
      <c r="B15" s="196" t="s">
        <v>230</v>
      </c>
      <c r="C15" s="196" t="s">
        <v>229</v>
      </c>
      <c r="D15" s="205" t="s">
        <v>82</v>
      </c>
      <c r="E15" s="206" t="s">
        <v>82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0</v>
      </c>
      <c r="M15" s="142"/>
      <c r="N15" s="142"/>
      <c r="O15" s="141" t="b">
        <v>0</v>
      </c>
    </row>
    <row r="16" spans="1:15">
      <c r="A16" s="195">
        <v>11511000725</v>
      </c>
      <c r="B16" s="196" t="s">
        <v>131</v>
      </c>
      <c r="C16" s="196" t="s">
        <v>26</v>
      </c>
      <c r="D16" s="205" t="s">
        <v>82</v>
      </c>
      <c r="E16" s="206" t="s">
        <v>82</v>
      </c>
      <c r="F16" s="207">
        <v>6</v>
      </c>
      <c r="G16" s="208">
        <v>8.5592656043118123E-2</v>
      </c>
      <c r="H16" s="209">
        <v>7</v>
      </c>
      <c r="I16" s="210">
        <v>26</v>
      </c>
      <c r="J16" s="211">
        <v>45.923073212814572</v>
      </c>
      <c r="K16" s="212">
        <v>0</v>
      </c>
      <c r="M16" s="142"/>
      <c r="N16" s="142"/>
      <c r="O16" s="141" t="b">
        <v>1</v>
      </c>
    </row>
    <row r="17" spans="1:15">
      <c r="A17" s="195">
        <v>11511303588</v>
      </c>
      <c r="B17" s="196" t="s">
        <v>171</v>
      </c>
      <c r="C17" s="196" t="s">
        <v>102</v>
      </c>
      <c r="D17" s="205" t="s">
        <v>82</v>
      </c>
      <c r="E17" s="206" t="s">
        <v>82</v>
      </c>
      <c r="F17" s="207">
        <v>25</v>
      </c>
      <c r="G17" s="208">
        <v>2.9509122773489008E-2</v>
      </c>
      <c r="H17" s="209">
        <v>8</v>
      </c>
      <c r="I17" s="210">
        <v>22</v>
      </c>
      <c r="J17" s="211">
        <v>38.857985026227716</v>
      </c>
      <c r="K17" s="212">
        <v>0</v>
      </c>
      <c r="M17" s="142"/>
      <c r="N17" s="142"/>
      <c r="O17" s="141" t="b">
        <v>1</v>
      </c>
    </row>
    <row r="18" spans="1:15">
      <c r="A18" s="195">
        <v>11511506407</v>
      </c>
      <c r="B18" s="196" t="s">
        <v>207</v>
      </c>
      <c r="C18" s="196" t="s">
        <v>13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>
        <v>9</v>
      </c>
      <c r="I18" s="210">
        <v>18</v>
      </c>
      <c r="J18" s="211">
        <v>31.792896839640857</v>
      </c>
      <c r="K18" s="212">
        <v>0</v>
      </c>
      <c r="M18" s="142"/>
      <c r="N18" s="142"/>
      <c r="O18" s="141" t="b">
        <v>1</v>
      </c>
    </row>
    <row r="19" spans="1:15">
      <c r="A19" s="195">
        <v>21511405425</v>
      </c>
      <c r="B19" s="196" t="s">
        <v>231</v>
      </c>
      <c r="C19" s="196" t="s">
        <v>229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0</v>
      </c>
      <c r="M19" s="142"/>
      <c r="N19" s="142"/>
      <c r="O19" s="141" t="b">
        <v>0</v>
      </c>
    </row>
    <row r="20" spans="1:15">
      <c r="A20" s="195">
        <v>11511303279</v>
      </c>
      <c r="B20" s="196" t="s">
        <v>133</v>
      </c>
      <c r="C20" s="196" t="s">
        <v>26</v>
      </c>
      <c r="D20" s="205" t="s">
        <v>82</v>
      </c>
      <c r="E20" s="206" t="s">
        <v>82</v>
      </c>
      <c r="F20" s="207">
        <v>7</v>
      </c>
      <c r="G20" s="208">
        <v>7.7806869130107384E-2</v>
      </c>
      <c r="H20" s="209">
        <v>11</v>
      </c>
      <c r="I20" s="210">
        <v>11</v>
      </c>
      <c r="J20" s="211">
        <v>19.428992513113858</v>
      </c>
      <c r="K20" s="212">
        <v>0</v>
      </c>
      <c r="M20" s="142"/>
      <c r="N20" s="142"/>
      <c r="O20" s="141" t="b">
        <v>1</v>
      </c>
    </row>
    <row r="21" spans="1:15">
      <c r="A21" s="195">
        <v>11511506312</v>
      </c>
      <c r="B21" s="196" t="s">
        <v>137</v>
      </c>
      <c r="C21" s="196" t="s">
        <v>20</v>
      </c>
      <c r="D21" s="205" t="s">
        <v>82</v>
      </c>
      <c r="E21" s="206" t="s">
        <v>82</v>
      </c>
      <c r="F21" s="207">
        <v>9</v>
      </c>
      <c r="G21" s="208">
        <v>6.5833889263937018E-2</v>
      </c>
      <c r="H21" s="209">
        <v>12</v>
      </c>
      <c r="I21" s="210">
        <v>8</v>
      </c>
      <c r="J21" s="211">
        <v>14.130176373173715</v>
      </c>
      <c r="K21" s="212">
        <v>0</v>
      </c>
      <c r="M21" s="142"/>
      <c r="N21" s="142"/>
      <c r="O21" s="141" t="b">
        <v>1</v>
      </c>
    </row>
    <row r="22" spans="1:15">
      <c r="A22" s="195">
        <v>11511506304</v>
      </c>
      <c r="B22" s="196" t="s">
        <v>143</v>
      </c>
      <c r="C22" s="196" t="s">
        <v>26</v>
      </c>
      <c r="D22" s="205" t="s">
        <v>82</v>
      </c>
      <c r="E22" s="206" t="s">
        <v>82</v>
      </c>
      <c r="F22" s="207">
        <v>12</v>
      </c>
      <c r="G22" s="208">
        <v>5.3486785026948827E-2</v>
      </c>
      <c r="H22" s="209">
        <v>13</v>
      </c>
      <c r="I22" s="210">
        <v>5</v>
      </c>
      <c r="J22" s="211">
        <v>8.8313602332335712</v>
      </c>
      <c r="K22" s="212">
        <v>0</v>
      </c>
      <c r="M22" s="142"/>
      <c r="N22" s="142"/>
      <c r="O22" s="141" t="b">
        <v>1</v>
      </c>
    </row>
    <row r="23" spans="1:15">
      <c r="A23" s="195">
        <v>11511404924</v>
      </c>
      <c r="B23" s="196" t="s">
        <v>149</v>
      </c>
      <c r="C23" s="196" t="s">
        <v>20</v>
      </c>
      <c r="D23" s="205" t="s">
        <v>82</v>
      </c>
      <c r="E23" s="206" t="s">
        <v>82</v>
      </c>
      <c r="F23" s="207">
        <v>15</v>
      </c>
      <c r="G23" s="208">
        <v>4.503845054900954E-2</v>
      </c>
      <c r="H23" s="209">
        <v>14</v>
      </c>
      <c r="I23" s="210">
        <v>3</v>
      </c>
      <c r="J23" s="211">
        <v>5.2988161399401434</v>
      </c>
      <c r="K23" s="212">
        <v>0</v>
      </c>
      <c r="M23" s="142"/>
      <c r="N23" s="142"/>
      <c r="O23" s="141" t="b">
        <v>1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634.09166474617052</v>
      </c>
    </row>
  </sheetData>
  <mergeCells count="3">
    <mergeCell ref="A1:A2"/>
    <mergeCell ref="B1:F2"/>
    <mergeCell ref="A3:C3"/>
  </mergeCells>
  <conditionalFormatting sqref="A10:C99">
    <cfRule type="expression" dxfId="108" priority="4">
      <formula>NOT($O10)</formula>
    </cfRule>
  </conditionalFormatting>
  <conditionalFormatting sqref="D4">
    <cfRule type="expression" dxfId="107" priority="3">
      <formula>$R$4=0</formula>
    </cfRule>
  </conditionalFormatting>
  <conditionalFormatting sqref="E10:E99">
    <cfRule type="cellIs" dxfId="106" priority="2" operator="lessThanOrEqual">
      <formula>$Z$6</formula>
    </cfRule>
  </conditionalFormatting>
  <conditionalFormatting sqref="G10:G99">
    <cfRule type="cellIs" dxfId="105" priority="1" operator="lessThanOrEqual">
      <formula>$Z$7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20" sqref="C2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42588</v>
      </c>
      <c r="B1" s="248" t="s">
        <v>500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230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0.29748140600424589</v>
      </c>
      <c r="F5" s="225">
        <v>1.2974814060042459</v>
      </c>
      <c r="G5" s="148"/>
      <c r="K5" s="149"/>
    </row>
    <row r="6" spans="1:11">
      <c r="A6" s="163" t="s">
        <v>218</v>
      </c>
      <c r="B6" s="164"/>
      <c r="C6" s="165"/>
      <c r="D6" s="166">
        <v>7</v>
      </c>
      <c r="E6" s="167">
        <v>6</v>
      </c>
      <c r="F6" s="168">
        <v>0.85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110.28591951036091</v>
      </c>
      <c r="E7" s="227" t="s">
        <v>234</v>
      </c>
      <c r="F7" s="228">
        <v>1.1028591951036091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11511404885</v>
      </c>
      <c r="B10" s="196" t="s">
        <v>135</v>
      </c>
      <c r="C10" s="196" t="s">
        <v>8</v>
      </c>
      <c r="D10" s="197" t="s">
        <v>82</v>
      </c>
      <c r="E10" s="198" t="s">
        <v>82</v>
      </c>
      <c r="F10" s="199">
        <v>7</v>
      </c>
      <c r="G10" s="200">
        <v>7.781686913010738E-2</v>
      </c>
      <c r="H10" s="201">
        <v>1</v>
      </c>
      <c r="I10" s="202">
        <v>100</v>
      </c>
      <c r="J10" s="203">
        <v>110.28591951036091</v>
      </c>
      <c r="K10" s="204">
        <v>50</v>
      </c>
    </row>
    <row r="11" spans="1:11">
      <c r="A11" s="195">
        <v>11511303279</v>
      </c>
      <c r="B11" s="196" t="s">
        <v>133</v>
      </c>
      <c r="C11" s="196" t="s">
        <v>26</v>
      </c>
      <c r="D11" s="205" t="s">
        <v>82</v>
      </c>
      <c r="E11" s="206" t="s">
        <v>82</v>
      </c>
      <c r="F11" s="207">
        <v>10</v>
      </c>
      <c r="G11" s="208">
        <v>6.1140611459370088E-2</v>
      </c>
      <c r="H11" s="209">
        <v>2</v>
      </c>
      <c r="I11" s="210">
        <v>83</v>
      </c>
      <c r="J11" s="211">
        <v>91.537313193599559</v>
      </c>
      <c r="K11" s="212">
        <v>48</v>
      </c>
    </row>
    <row r="12" spans="1:11">
      <c r="A12" s="232">
        <v>10181303697</v>
      </c>
      <c r="B12" s="233" t="s">
        <v>336</v>
      </c>
      <c r="C12" s="233" t="s">
        <v>332</v>
      </c>
      <c r="D12" s="205" t="s">
        <v>82</v>
      </c>
      <c r="E12" s="206" t="s">
        <v>82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46</v>
      </c>
    </row>
    <row r="13" spans="1:11">
      <c r="A13" s="195">
        <v>11511404924</v>
      </c>
      <c r="B13" s="196" t="s">
        <v>149</v>
      </c>
      <c r="C13" s="196" t="s">
        <v>20</v>
      </c>
      <c r="D13" s="205" t="s">
        <v>82</v>
      </c>
      <c r="E13" s="206" t="s">
        <v>82</v>
      </c>
      <c r="F13" s="207">
        <v>15</v>
      </c>
      <c r="G13" s="208">
        <v>4.5048450549009543E-2</v>
      </c>
      <c r="H13" s="209">
        <v>4</v>
      </c>
      <c r="I13" s="210">
        <v>58</v>
      </c>
      <c r="J13" s="211">
        <v>63.965833316009324</v>
      </c>
      <c r="K13" s="212">
        <v>44</v>
      </c>
    </row>
    <row r="14" spans="1:11">
      <c r="A14" s="195">
        <v>11511202447</v>
      </c>
      <c r="B14" s="196" t="s">
        <v>316</v>
      </c>
      <c r="C14" s="196" t="s">
        <v>317</v>
      </c>
      <c r="D14" s="205" t="s">
        <v>82</v>
      </c>
      <c r="E14" s="206" t="s">
        <v>82</v>
      </c>
      <c r="F14" s="207">
        <v>17</v>
      </c>
      <c r="G14" s="208">
        <v>4.0756740972913395E-2</v>
      </c>
      <c r="H14" s="209">
        <v>5</v>
      </c>
      <c r="I14" s="210">
        <v>49</v>
      </c>
      <c r="J14" s="211">
        <v>54.040100560076844</v>
      </c>
      <c r="K14" s="212">
        <v>43</v>
      </c>
    </row>
    <row r="15" spans="1:11">
      <c r="A15" s="195">
        <v>11511303771</v>
      </c>
      <c r="B15" s="196" t="s">
        <v>166</v>
      </c>
      <c r="C15" s="196" t="s">
        <v>167</v>
      </c>
      <c r="D15" s="205" t="s">
        <v>82</v>
      </c>
      <c r="E15" s="206" t="s">
        <v>82</v>
      </c>
      <c r="F15" s="207">
        <v>14</v>
      </c>
      <c r="G15" s="208">
        <v>4.7549364468398955E-2</v>
      </c>
      <c r="H15" s="209">
        <v>6</v>
      </c>
      <c r="I15" s="210">
        <v>42</v>
      </c>
      <c r="J15" s="211">
        <v>46.320086194351582</v>
      </c>
      <c r="K15" s="212">
        <v>41</v>
      </c>
    </row>
    <row r="16" spans="1:11">
      <c r="A16" s="195" t="s">
        <v>383</v>
      </c>
      <c r="B16" s="196" t="s">
        <v>384</v>
      </c>
      <c r="C16" s="196" t="s">
        <v>317</v>
      </c>
      <c r="D16" s="205" t="s">
        <v>82</v>
      </c>
      <c r="E16" s="206" t="s">
        <v>82</v>
      </c>
      <c r="F16" s="207">
        <v>30</v>
      </c>
      <c r="G16" s="208">
        <v>2.5169369424446506E-2</v>
      </c>
      <c r="H16" s="209">
        <v>7</v>
      </c>
      <c r="I16" s="210">
        <v>36</v>
      </c>
      <c r="J16" s="211">
        <v>39.702931023729924</v>
      </c>
      <c r="K16" s="212">
        <v>40</v>
      </c>
    </row>
    <row r="17" spans="1:11">
      <c r="A17" s="195"/>
      <c r="B17" s="196" t="s">
        <v>82</v>
      </c>
      <c r="C17" s="196" t="s">
        <v>82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/>
      <c r="I17" s="210" t="s">
        <v>82</v>
      </c>
      <c r="J17" s="211" t="s">
        <v>82</v>
      </c>
      <c r="K17" s="212" t="s">
        <v>82</v>
      </c>
    </row>
    <row r="18" spans="1:11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/>
      <c r="I18" s="210" t="s">
        <v>82</v>
      </c>
      <c r="J18" s="211" t="s">
        <v>82</v>
      </c>
      <c r="K18" s="212" t="s">
        <v>82</v>
      </c>
    </row>
    <row r="19" spans="1:11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/>
      <c r="I19" s="210" t="s">
        <v>82</v>
      </c>
      <c r="J19" s="211" t="s">
        <v>82</v>
      </c>
      <c r="K19" s="212" t="s">
        <v>82</v>
      </c>
    </row>
    <row r="20" spans="1:11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</row>
    <row r="21" spans="1:11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</row>
    <row r="22" spans="1:11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405.85218379812812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6" sqref="B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42589</v>
      </c>
      <c r="B1" s="248" t="s">
        <v>500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232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230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0.30386024640193404</v>
      </c>
      <c r="F5" s="225">
        <v>1.303860246401934</v>
      </c>
      <c r="G5" s="148"/>
      <c r="K5" s="149"/>
    </row>
    <row r="6" spans="1:11">
      <c r="A6" s="163" t="s">
        <v>218</v>
      </c>
      <c r="B6" s="164"/>
      <c r="C6" s="165"/>
      <c r="D6" s="166">
        <v>7</v>
      </c>
      <c r="E6" s="167">
        <v>6</v>
      </c>
      <c r="F6" s="168">
        <v>0.85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110.82812094416438</v>
      </c>
      <c r="E7" s="227" t="s">
        <v>234</v>
      </c>
      <c r="F7" s="228">
        <v>1.1082812094416439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11511404885</v>
      </c>
      <c r="B10" s="196" t="s">
        <v>135</v>
      </c>
      <c r="C10" s="196" t="s">
        <v>8</v>
      </c>
      <c r="D10" s="197" t="s">
        <v>82</v>
      </c>
      <c r="E10" s="198" t="s">
        <v>82</v>
      </c>
      <c r="F10" s="199">
        <v>7</v>
      </c>
      <c r="G10" s="200">
        <v>7.781686913010738E-2</v>
      </c>
      <c r="H10" s="201">
        <v>1</v>
      </c>
      <c r="I10" s="202">
        <v>100</v>
      </c>
      <c r="J10" s="203">
        <v>110.82812094416438</v>
      </c>
      <c r="K10" s="204">
        <v>50</v>
      </c>
    </row>
    <row r="11" spans="1:11">
      <c r="A11" s="195">
        <v>11511303279</v>
      </c>
      <c r="B11" s="196" t="s">
        <v>133</v>
      </c>
      <c r="C11" s="196" t="s">
        <v>26</v>
      </c>
      <c r="D11" s="205" t="s">
        <v>82</v>
      </c>
      <c r="E11" s="206" t="s">
        <v>82</v>
      </c>
      <c r="F11" s="207">
        <v>10</v>
      </c>
      <c r="G11" s="208">
        <v>6.1140611459370088E-2</v>
      </c>
      <c r="H11" s="209">
        <v>2</v>
      </c>
      <c r="I11" s="210">
        <v>83</v>
      </c>
      <c r="J11" s="211">
        <v>91.987340383656445</v>
      </c>
      <c r="K11" s="212">
        <v>48</v>
      </c>
    </row>
    <row r="12" spans="1:11">
      <c r="A12" s="232">
        <v>10181303697</v>
      </c>
      <c r="B12" s="233" t="s">
        <v>336</v>
      </c>
      <c r="C12" s="233" t="s">
        <v>332</v>
      </c>
      <c r="D12" s="205" t="s">
        <v>82</v>
      </c>
      <c r="E12" s="206" t="s">
        <v>82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46</v>
      </c>
    </row>
    <row r="13" spans="1:11">
      <c r="A13" s="195">
        <v>11511202447</v>
      </c>
      <c r="B13" s="196" t="s">
        <v>316</v>
      </c>
      <c r="C13" s="196" t="s">
        <v>317</v>
      </c>
      <c r="D13" s="205" t="s">
        <v>82</v>
      </c>
      <c r="E13" s="206" t="s">
        <v>82</v>
      </c>
      <c r="F13" s="207">
        <v>14</v>
      </c>
      <c r="G13" s="208">
        <v>4.7551364468398957E-2</v>
      </c>
      <c r="H13" s="209">
        <v>4</v>
      </c>
      <c r="I13" s="210">
        <v>58</v>
      </c>
      <c r="J13" s="211">
        <v>64.280310147615339</v>
      </c>
      <c r="K13" s="212">
        <v>44</v>
      </c>
    </row>
    <row r="14" spans="1:11">
      <c r="A14" s="195">
        <v>11511404924</v>
      </c>
      <c r="B14" s="196" t="s">
        <v>149</v>
      </c>
      <c r="C14" s="196" t="s">
        <v>20</v>
      </c>
      <c r="D14" s="205" t="s">
        <v>82</v>
      </c>
      <c r="E14" s="206" t="s">
        <v>82</v>
      </c>
      <c r="F14" s="207">
        <v>15</v>
      </c>
      <c r="G14" s="208">
        <v>4.5047450549009542E-2</v>
      </c>
      <c r="H14" s="209">
        <v>5</v>
      </c>
      <c r="I14" s="210">
        <v>49</v>
      </c>
      <c r="J14" s="211">
        <v>54.305779262640549</v>
      </c>
      <c r="K14" s="212">
        <v>43</v>
      </c>
    </row>
    <row r="15" spans="1:11">
      <c r="A15" s="195">
        <v>11511303771</v>
      </c>
      <c r="B15" s="196" t="s">
        <v>166</v>
      </c>
      <c r="C15" s="196" t="s">
        <v>167</v>
      </c>
      <c r="D15" s="205" t="s">
        <v>82</v>
      </c>
      <c r="E15" s="206" t="s">
        <v>82</v>
      </c>
      <c r="F15" s="207">
        <v>16</v>
      </c>
      <c r="G15" s="208">
        <v>4.2793828021559059E-2</v>
      </c>
      <c r="H15" s="209">
        <v>6</v>
      </c>
      <c r="I15" s="210">
        <v>42</v>
      </c>
      <c r="J15" s="211">
        <v>46.547810796549044</v>
      </c>
      <c r="K15" s="212">
        <v>41</v>
      </c>
    </row>
    <row r="16" spans="1:11">
      <c r="A16" s="195" t="s">
        <v>383</v>
      </c>
      <c r="B16" s="196" t="s">
        <v>384</v>
      </c>
      <c r="C16" s="196" t="s">
        <v>317</v>
      </c>
      <c r="D16" s="205" t="s">
        <v>82</v>
      </c>
      <c r="E16" s="206" t="s">
        <v>82</v>
      </c>
      <c r="F16" s="207">
        <v>25</v>
      </c>
      <c r="G16" s="208">
        <v>2.9510122773489009E-2</v>
      </c>
      <c r="H16" s="209">
        <v>7</v>
      </c>
      <c r="I16" s="210">
        <v>36</v>
      </c>
      <c r="J16" s="211">
        <v>39.898123539899181</v>
      </c>
      <c r="K16" s="212">
        <v>40</v>
      </c>
    </row>
    <row r="17" spans="1:11">
      <c r="A17" s="195"/>
      <c r="B17" s="196" t="s">
        <v>82</v>
      </c>
      <c r="C17" s="196" t="s">
        <v>82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/>
      <c r="I17" s="210" t="s">
        <v>82</v>
      </c>
      <c r="J17" s="211" t="s">
        <v>82</v>
      </c>
      <c r="K17" s="212" t="s">
        <v>82</v>
      </c>
    </row>
    <row r="18" spans="1:11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/>
      <c r="I18" s="210" t="s">
        <v>82</v>
      </c>
      <c r="J18" s="211" t="s">
        <v>82</v>
      </c>
      <c r="K18" s="212" t="s">
        <v>82</v>
      </c>
    </row>
    <row r="19" spans="1:11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/>
      <c r="I19" s="210" t="s">
        <v>82</v>
      </c>
      <c r="J19" s="211" t="s">
        <v>82</v>
      </c>
      <c r="K19" s="212" t="s">
        <v>82</v>
      </c>
    </row>
    <row r="20" spans="1:11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</row>
    <row r="21" spans="1:11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</row>
    <row r="22" spans="1:11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407.84748507452491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14" sqref="D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42595</v>
      </c>
      <c r="B1" s="248" t="s">
        <v>501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230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</v>
      </c>
      <c r="F5" s="225">
        <v>1</v>
      </c>
      <c r="G5" s="148"/>
      <c r="K5" s="149"/>
    </row>
    <row r="6" spans="1:11">
      <c r="A6" s="163" t="s">
        <v>218</v>
      </c>
      <c r="B6" s="164"/>
      <c r="C6" s="165"/>
      <c r="D6" s="166">
        <v>4</v>
      </c>
      <c r="E6" s="167">
        <v>4</v>
      </c>
      <c r="F6" s="168">
        <v>0.7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70</v>
      </c>
      <c r="E7" s="227" t="s">
        <v>234</v>
      </c>
      <c r="F7" s="228">
        <v>0.7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 t="s">
        <v>474</v>
      </c>
      <c r="B10" s="196" t="s">
        <v>475</v>
      </c>
      <c r="C10" s="196" t="s">
        <v>476</v>
      </c>
      <c r="D10" s="197" t="s">
        <v>82</v>
      </c>
      <c r="E10" s="198" t="s">
        <v>82</v>
      </c>
      <c r="F10" s="199" t="s">
        <v>82</v>
      </c>
      <c r="G10" s="200" t="s">
        <v>82</v>
      </c>
      <c r="H10" s="201">
        <v>1</v>
      </c>
      <c r="I10" s="202">
        <v>100</v>
      </c>
      <c r="J10" s="203">
        <v>70</v>
      </c>
      <c r="K10" s="204">
        <v>50</v>
      </c>
    </row>
    <row r="11" spans="1:11">
      <c r="A11" s="195" t="s">
        <v>481</v>
      </c>
      <c r="B11" s="196" t="s">
        <v>482</v>
      </c>
      <c r="C11" s="196" t="s">
        <v>470</v>
      </c>
      <c r="D11" s="205" t="s">
        <v>82</v>
      </c>
      <c r="E11" s="206" t="s">
        <v>82</v>
      </c>
      <c r="F11" s="207" t="s">
        <v>82</v>
      </c>
      <c r="G11" s="208" t="s">
        <v>82</v>
      </c>
      <c r="H11" s="209">
        <v>2</v>
      </c>
      <c r="I11" s="210">
        <v>83</v>
      </c>
      <c r="J11" s="211">
        <v>58.099999999999994</v>
      </c>
      <c r="K11" s="212">
        <v>48</v>
      </c>
    </row>
    <row r="12" spans="1:11">
      <c r="A12" s="195" t="s">
        <v>478</v>
      </c>
      <c r="B12" s="196" t="s">
        <v>479</v>
      </c>
      <c r="C12" s="196" t="s">
        <v>470</v>
      </c>
      <c r="D12" s="205" t="s">
        <v>82</v>
      </c>
      <c r="E12" s="206" t="s">
        <v>82</v>
      </c>
      <c r="F12" s="207" t="s">
        <v>82</v>
      </c>
      <c r="G12" s="208" t="s">
        <v>82</v>
      </c>
      <c r="H12" s="209">
        <v>3</v>
      </c>
      <c r="I12" s="210">
        <v>69</v>
      </c>
      <c r="J12" s="211">
        <v>48.3</v>
      </c>
      <c r="K12" s="212">
        <v>46</v>
      </c>
    </row>
    <row r="13" spans="1:11">
      <c r="A13" s="195" t="s">
        <v>484</v>
      </c>
      <c r="B13" s="196" t="s">
        <v>485</v>
      </c>
      <c r="C13" s="196" t="s">
        <v>470</v>
      </c>
      <c r="D13" s="205" t="s">
        <v>82</v>
      </c>
      <c r="E13" s="206" t="s">
        <v>82</v>
      </c>
      <c r="F13" s="207" t="s">
        <v>82</v>
      </c>
      <c r="G13" s="208" t="s">
        <v>82</v>
      </c>
      <c r="H13" s="209">
        <v>4</v>
      </c>
      <c r="I13" s="210">
        <v>58</v>
      </c>
      <c r="J13" s="211">
        <v>40.599999999999994</v>
      </c>
      <c r="K13" s="212">
        <v>44</v>
      </c>
    </row>
    <row r="14" spans="1:11">
      <c r="A14" s="195"/>
      <c r="B14" s="196" t="s">
        <v>82</v>
      </c>
      <c r="C14" s="196" t="s">
        <v>82</v>
      </c>
      <c r="D14" s="205" t="s">
        <v>82</v>
      </c>
      <c r="E14" s="206" t="s">
        <v>82</v>
      </c>
      <c r="F14" s="207" t="s">
        <v>82</v>
      </c>
      <c r="G14" s="208" t="s">
        <v>82</v>
      </c>
      <c r="H14" s="209"/>
      <c r="I14" s="210" t="s">
        <v>82</v>
      </c>
      <c r="J14" s="211" t="s">
        <v>82</v>
      </c>
      <c r="K14" s="212" t="s">
        <v>82</v>
      </c>
    </row>
    <row r="15" spans="1:11">
      <c r="A15" s="195"/>
      <c r="B15" s="196" t="s">
        <v>82</v>
      </c>
      <c r="C15" s="196" t="s">
        <v>82</v>
      </c>
      <c r="D15" s="205" t="s">
        <v>82</v>
      </c>
      <c r="E15" s="206" t="s">
        <v>82</v>
      </c>
      <c r="F15" s="207" t="s">
        <v>82</v>
      </c>
      <c r="G15" s="208" t="s">
        <v>82</v>
      </c>
      <c r="H15" s="209"/>
      <c r="I15" s="210" t="s">
        <v>82</v>
      </c>
      <c r="J15" s="211" t="s">
        <v>82</v>
      </c>
      <c r="K15" s="212" t="s">
        <v>82</v>
      </c>
    </row>
    <row r="16" spans="1:11">
      <c r="A16" s="195"/>
      <c r="B16" s="196" t="s">
        <v>82</v>
      </c>
      <c r="C16" s="196" t="s">
        <v>82</v>
      </c>
      <c r="D16" s="205" t="s">
        <v>82</v>
      </c>
      <c r="E16" s="206" t="s">
        <v>82</v>
      </c>
      <c r="F16" s="207" t="s">
        <v>82</v>
      </c>
      <c r="G16" s="208" t="s">
        <v>82</v>
      </c>
      <c r="H16" s="209"/>
      <c r="I16" s="210" t="s">
        <v>82</v>
      </c>
      <c r="J16" s="211" t="s">
        <v>82</v>
      </c>
      <c r="K16" s="212" t="s">
        <v>82</v>
      </c>
    </row>
    <row r="17" spans="1:11">
      <c r="A17" s="195"/>
      <c r="B17" s="196" t="s">
        <v>82</v>
      </c>
      <c r="C17" s="196" t="s">
        <v>82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/>
      <c r="I17" s="210" t="s">
        <v>82</v>
      </c>
      <c r="J17" s="211" t="s">
        <v>82</v>
      </c>
      <c r="K17" s="212" t="s">
        <v>82</v>
      </c>
    </row>
    <row r="18" spans="1:11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/>
      <c r="I18" s="210" t="s">
        <v>82</v>
      </c>
      <c r="J18" s="211" t="s">
        <v>82</v>
      </c>
      <c r="K18" s="212" t="s">
        <v>82</v>
      </c>
    </row>
    <row r="19" spans="1:11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/>
      <c r="I19" s="210" t="s">
        <v>82</v>
      </c>
      <c r="J19" s="211" t="s">
        <v>82</v>
      </c>
      <c r="K19" s="212" t="s">
        <v>82</v>
      </c>
    </row>
    <row r="20" spans="1:11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</row>
    <row r="21" spans="1:11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</row>
    <row r="22" spans="1:11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216.99999999999997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15" sqref="D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42596</v>
      </c>
      <c r="B1" s="248" t="s">
        <v>501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232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230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0.13077664551739032</v>
      </c>
      <c r="F5" s="225">
        <v>1.1307766455173902</v>
      </c>
      <c r="G5" s="148"/>
      <c r="K5" s="149"/>
    </row>
    <row r="6" spans="1:11">
      <c r="A6" s="163" t="s">
        <v>218</v>
      </c>
      <c r="B6" s="164"/>
      <c r="C6" s="165"/>
      <c r="D6" s="166">
        <v>10</v>
      </c>
      <c r="E6" s="167">
        <v>10</v>
      </c>
      <c r="F6" s="168">
        <v>1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113.07766455173902</v>
      </c>
      <c r="E7" s="227" t="s">
        <v>234</v>
      </c>
      <c r="F7" s="228">
        <v>1.1307766455173902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234" t="s">
        <v>474</v>
      </c>
      <c r="B10" s="196" t="s">
        <v>475</v>
      </c>
      <c r="C10" s="196" t="s">
        <v>476</v>
      </c>
      <c r="D10" s="197" t="s">
        <v>82</v>
      </c>
      <c r="E10" s="198" t="s">
        <v>82</v>
      </c>
      <c r="F10" s="199">
        <v>27</v>
      </c>
      <c r="G10" s="200">
        <v>2.7611792271973586E-2</v>
      </c>
      <c r="H10" s="235">
        <v>1</v>
      </c>
      <c r="I10" s="202">
        <v>100</v>
      </c>
      <c r="J10" s="203">
        <v>113.07766455173902</v>
      </c>
      <c r="K10" s="204">
        <v>50</v>
      </c>
    </row>
    <row r="11" spans="1:11">
      <c r="A11" s="234">
        <v>11511505896</v>
      </c>
      <c r="B11" s="196" t="s">
        <v>197</v>
      </c>
      <c r="C11" s="196" t="s">
        <v>8</v>
      </c>
      <c r="D11" s="205" t="s">
        <v>82</v>
      </c>
      <c r="E11" s="206" t="s">
        <v>82</v>
      </c>
      <c r="F11" s="207" t="s">
        <v>82</v>
      </c>
      <c r="G11" s="208" t="s">
        <v>82</v>
      </c>
      <c r="H11" s="236">
        <v>2</v>
      </c>
      <c r="I11" s="210">
        <v>83</v>
      </c>
      <c r="J11" s="211">
        <v>93.854461577943383</v>
      </c>
      <c r="K11" s="212">
        <v>48</v>
      </c>
    </row>
    <row r="12" spans="1:11">
      <c r="A12" s="234">
        <v>11511405019</v>
      </c>
      <c r="B12" s="196" t="s">
        <v>169</v>
      </c>
      <c r="C12" s="196" t="s">
        <v>8</v>
      </c>
      <c r="D12" s="205" t="s">
        <v>82</v>
      </c>
      <c r="E12" s="206" t="s">
        <v>82</v>
      </c>
      <c r="F12" s="207">
        <v>23</v>
      </c>
      <c r="G12" s="208">
        <v>3.1700576312265971E-2</v>
      </c>
      <c r="H12" s="236">
        <v>3</v>
      </c>
      <c r="I12" s="210">
        <v>69</v>
      </c>
      <c r="J12" s="211">
        <v>78.023588540699919</v>
      </c>
      <c r="K12" s="212">
        <v>46</v>
      </c>
    </row>
    <row r="13" spans="1:11">
      <c r="A13" s="234" t="s">
        <v>478</v>
      </c>
      <c r="B13" s="196" t="s">
        <v>479</v>
      </c>
      <c r="C13" s="196" t="s">
        <v>470</v>
      </c>
      <c r="D13" s="205" t="s">
        <v>82</v>
      </c>
      <c r="E13" s="206" t="s">
        <v>82</v>
      </c>
      <c r="F13" s="207">
        <v>32</v>
      </c>
      <c r="G13" s="208">
        <v>2.3773682234199477E-2</v>
      </c>
      <c r="H13" s="236">
        <v>4</v>
      </c>
      <c r="I13" s="210">
        <v>58</v>
      </c>
      <c r="J13" s="211">
        <v>65.585045440008628</v>
      </c>
      <c r="K13" s="212">
        <v>44</v>
      </c>
    </row>
    <row r="14" spans="1:11">
      <c r="A14" s="234" t="s">
        <v>481</v>
      </c>
      <c r="B14" s="196" t="s">
        <v>482</v>
      </c>
      <c r="C14" s="196" t="s">
        <v>470</v>
      </c>
      <c r="D14" s="205" t="s">
        <v>82</v>
      </c>
      <c r="E14" s="206" t="s">
        <v>82</v>
      </c>
      <c r="F14" s="207">
        <v>30</v>
      </c>
      <c r="G14" s="208">
        <v>2.5171369424446505E-2</v>
      </c>
      <c r="H14" s="236">
        <v>5</v>
      </c>
      <c r="I14" s="210">
        <v>49</v>
      </c>
      <c r="J14" s="211">
        <v>55.408055630352123</v>
      </c>
      <c r="K14" s="212">
        <v>43</v>
      </c>
    </row>
    <row r="15" spans="1:11">
      <c r="A15" s="234" t="s">
        <v>487</v>
      </c>
      <c r="B15" s="196" t="s">
        <v>488</v>
      </c>
      <c r="C15" s="196" t="s">
        <v>489</v>
      </c>
      <c r="D15" s="205" t="s">
        <v>82</v>
      </c>
      <c r="E15" s="206" t="s">
        <v>82</v>
      </c>
      <c r="F15" s="207" t="s">
        <v>82</v>
      </c>
      <c r="G15" s="208" t="s">
        <v>82</v>
      </c>
      <c r="H15" s="236">
        <v>6</v>
      </c>
      <c r="I15" s="210">
        <v>42</v>
      </c>
      <c r="J15" s="211">
        <v>47.492619111730392</v>
      </c>
      <c r="K15" s="212">
        <v>41</v>
      </c>
    </row>
    <row r="16" spans="1:11">
      <c r="A16" s="234" t="s">
        <v>484</v>
      </c>
      <c r="B16" s="196" t="s">
        <v>485</v>
      </c>
      <c r="C16" s="196" t="s">
        <v>470</v>
      </c>
      <c r="D16" s="205" t="s">
        <v>82</v>
      </c>
      <c r="E16" s="206" t="s">
        <v>82</v>
      </c>
      <c r="F16" s="207">
        <v>34</v>
      </c>
      <c r="G16" s="208">
        <v>2.251922527450477E-2</v>
      </c>
      <c r="H16" s="236">
        <v>7</v>
      </c>
      <c r="I16" s="210">
        <v>31</v>
      </c>
      <c r="J16" s="211">
        <v>35.054076011039093</v>
      </c>
      <c r="K16" s="212">
        <v>40</v>
      </c>
    </row>
    <row r="17" spans="1:11">
      <c r="A17" s="234">
        <v>11511303738</v>
      </c>
      <c r="B17" s="196" t="s">
        <v>491</v>
      </c>
      <c r="C17" s="196" t="s">
        <v>492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36">
        <v>7</v>
      </c>
      <c r="I17" s="210">
        <v>31</v>
      </c>
      <c r="J17" s="211">
        <v>35.054076011039093</v>
      </c>
      <c r="K17" s="212">
        <v>40</v>
      </c>
    </row>
    <row r="18" spans="1:11">
      <c r="A18" s="234" t="s">
        <v>494</v>
      </c>
      <c r="B18" s="196" t="s">
        <v>495</v>
      </c>
      <c r="C18" s="196" t="s">
        <v>476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36">
        <v>7</v>
      </c>
      <c r="I18" s="210">
        <v>31</v>
      </c>
      <c r="J18" s="211">
        <v>35.054076011039093</v>
      </c>
      <c r="K18" s="212">
        <v>40</v>
      </c>
    </row>
    <row r="19" spans="1:11">
      <c r="A19" s="234" t="s">
        <v>497</v>
      </c>
      <c r="B19" s="196" t="s">
        <v>498</v>
      </c>
      <c r="C19" s="196" t="s">
        <v>470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36">
        <v>10</v>
      </c>
      <c r="I19" s="210">
        <v>22</v>
      </c>
      <c r="J19" s="211">
        <v>24.877086201382586</v>
      </c>
      <c r="K19" s="212">
        <v>36</v>
      </c>
    </row>
    <row r="20" spans="1:11">
      <c r="A20" s="234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36"/>
      <c r="I20" s="210" t="s">
        <v>82</v>
      </c>
      <c r="J20" s="211" t="s">
        <v>82</v>
      </c>
      <c r="K20" s="212" t="s">
        <v>82</v>
      </c>
    </row>
    <row r="21" spans="1:11">
      <c r="A21" s="234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36"/>
      <c r="I21" s="210" t="s">
        <v>82</v>
      </c>
      <c r="J21" s="211" t="s">
        <v>82</v>
      </c>
      <c r="K21" s="212" t="s">
        <v>82</v>
      </c>
    </row>
    <row r="22" spans="1:11">
      <c r="A22" s="234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36"/>
      <c r="I22" s="210" t="s">
        <v>82</v>
      </c>
      <c r="J22" s="211" t="s">
        <v>82</v>
      </c>
      <c r="K22" s="212" t="s">
        <v>82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36"/>
      <c r="I23" s="210" t="s">
        <v>82</v>
      </c>
      <c r="J23" s="211" t="s">
        <v>82</v>
      </c>
      <c r="K23" s="212" t="s">
        <v>82</v>
      </c>
    </row>
    <row r="24" spans="1:11">
      <c r="A24" s="234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36"/>
      <c r="I24" s="210" t="s">
        <v>82</v>
      </c>
      <c r="J24" s="211" t="s">
        <v>82</v>
      </c>
      <c r="K24" s="212" t="s">
        <v>82</v>
      </c>
    </row>
    <row r="25" spans="1:11">
      <c r="A25" s="234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36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583.48074908697333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F18" sqref="F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42593</v>
      </c>
      <c r="B1" s="248" t="s">
        <v>507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0.15377489568481612</v>
      </c>
      <c r="E5" s="159">
        <v>0.27819588214013391</v>
      </c>
      <c r="F5" s="225">
        <v>1.1537748956848162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15</v>
      </c>
      <c r="E6" s="167">
        <v>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115.37748956848162</v>
      </c>
      <c r="E7" s="227" t="s">
        <v>234</v>
      </c>
      <c r="F7" s="228">
        <v>1.1537748956848162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100</v>
      </c>
      <c r="J10" s="203">
        <v>144.22186196060201</v>
      </c>
      <c r="K10" s="204">
        <v>200</v>
      </c>
      <c r="M10" s="142"/>
      <c r="N10" s="142"/>
      <c r="O10" s="141" t="b">
        <v>1</v>
      </c>
    </row>
    <row r="11" spans="1:15">
      <c r="A11" s="195">
        <v>11511000652</v>
      </c>
      <c r="B11" s="196" t="s">
        <v>145</v>
      </c>
      <c r="C11" s="196" t="s">
        <v>26</v>
      </c>
      <c r="D11" s="205">
        <v>23</v>
      </c>
      <c r="E11" s="206">
        <v>4.3478260869565216E-2</v>
      </c>
      <c r="F11" s="207">
        <v>4</v>
      </c>
      <c r="G11" s="208">
        <v>0.10699757005389765</v>
      </c>
      <c r="H11" s="209">
        <v>2</v>
      </c>
      <c r="I11" s="210">
        <v>83</v>
      </c>
      <c r="J11" s="211">
        <v>123.45391383827533</v>
      </c>
      <c r="K11" s="212">
        <v>180</v>
      </c>
      <c r="M11" s="142"/>
      <c r="N11" s="142"/>
      <c r="O11" s="141" t="b">
        <v>1</v>
      </c>
    </row>
    <row r="12" spans="1:15">
      <c r="A12" s="195">
        <v>10871506220</v>
      </c>
      <c r="B12" s="196" t="s">
        <v>508</v>
      </c>
      <c r="C12" s="196" t="s">
        <v>393</v>
      </c>
      <c r="D12" s="205">
        <v>779</v>
      </c>
      <c r="E12" s="206">
        <v>1.2836970474967907E-3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169</v>
      </c>
      <c r="M12" s="142"/>
      <c r="N12" s="142"/>
      <c r="O12" s="141" t="b">
        <v>0</v>
      </c>
    </row>
    <row r="13" spans="1:15">
      <c r="A13" s="195">
        <v>10871506145</v>
      </c>
      <c r="B13" s="196" t="s">
        <v>509</v>
      </c>
      <c r="C13" s="196" t="s">
        <v>393</v>
      </c>
      <c r="D13" s="205">
        <v>728</v>
      </c>
      <c r="E13" s="206">
        <v>1.3736263736263737E-3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161</v>
      </c>
      <c r="M13" s="142"/>
      <c r="N13" s="142"/>
      <c r="O13" s="141" t="b">
        <v>0</v>
      </c>
    </row>
    <row r="14" spans="1:15">
      <c r="A14" s="195" t="s">
        <v>510</v>
      </c>
      <c r="B14" s="196" t="s">
        <v>511</v>
      </c>
      <c r="C14" s="196" t="s">
        <v>393</v>
      </c>
      <c r="D14" s="205" t="s">
        <v>82</v>
      </c>
      <c r="E14" s="206" t="s">
        <v>82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153</v>
      </c>
      <c r="M14" s="142"/>
      <c r="N14" s="142"/>
      <c r="O14" s="141" t="b">
        <v>0</v>
      </c>
    </row>
    <row r="15" spans="1:15">
      <c r="A15" s="195">
        <v>10871506158</v>
      </c>
      <c r="B15" s="196" t="s">
        <v>512</v>
      </c>
      <c r="C15" s="196" t="s">
        <v>393</v>
      </c>
      <c r="D15" s="205">
        <v>756</v>
      </c>
      <c r="E15" s="206">
        <v>1.3227513227513227E-3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147</v>
      </c>
      <c r="M15" s="142"/>
      <c r="N15" s="142"/>
      <c r="O15" s="141" t="b">
        <v>0</v>
      </c>
    </row>
    <row r="16" spans="1:15">
      <c r="A16" s="195">
        <v>10871303952</v>
      </c>
      <c r="B16" s="196" t="s">
        <v>414</v>
      </c>
      <c r="C16" s="196" t="s">
        <v>393</v>
      </c>
      <c r="D16" s="205">
        <v>739</v>
      </c>
      <c r="E16" s="206">
        <v>1.3531799729364006E-3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141</v>
      </c>
      <c r="M16" s="142"/>
      <c r="N16" s="142"/>
      <c r="O16" s="141" t="b">
        <v>0</v>
      </c>
    </row>
    <row r="17" spans="1:15">
      <c r="A17" s="195">
        <v>10871506146</v>
      </c>
      <c r="B17" s="196" t="s">
        <v>513</v>
      </c>
      <c r="C17" s="196" t="s">
        <v>393</v>
      </c>
      <c r="D17" s="205">
        <v>815</v>
      </c>
      <c r="E17" s="206">
        <v>1.2269938650306749E-3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137</v>
      </c>
      <c r="M17" s="142"/>
      <c r="N17" s="142"/>
      <c r="O17" s="141" t="b">
        <v>0</v>
      </c>
    </row>
    <row r="18" spans="1:15">
      <c r="A18" s="195" t="s">
        <v>514</v>
      </c>
      <c r="B18" s="196" t="s">
        <v>515</v>
      </c>
      <c r="C18" s="196" t="s">
        <v>393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133</v>
      </c>
      <c r="M18" s="142"/>
      <c r="N18" s="142"/>
      <c r="O18" s="141" t="b">
        <v>0</v>
      </c>
    </row>
    <row r="19" spans="1:15">
      <c r="A19" s="195">
        <v>10871507204</v>
      </c>
      <c r="B19" s="196" t="s">
        <v>516</v>
      </c>
      <c r="C19" s="196" t="s">
        <v>393</v>
      </c>
      <c r="D19" s="205">
        <v>876</v>
      </c>
      <c r="E19" s="206">
        <v>1.1415525114155251E-3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130</v>
      </c>
      <c r="M19" s="142"/>
      <c r="N19" s="142"/>
      <c r="O19" s="141" t="b">
        <v>0</v>
      </c>
    </row>
    <row r="20" spans="1:15">
      <c r="A20" s="195">
        <v>10871505906</v>
      </c>
      <c r="B20" s="196" t="s">
        <v>517</v>
      </c>
      <c r="C20" s="196" t="s">
        <v>393</v>
      </c>
      <c r="D20" s="205">
        <v>734</v>
      </c>
      <c r="E20" s="206">
        <v>1.3623978201634877E-3</v>
      </c>
      <c r="F20" s="207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127</v>
      </c>
      <c r="M20" s="142"/>
      <c r="N20" s="142"/>
      <c r="O20" s="141" t="b">
        <v>0</v>
      </c>
    </row>
    <row r="21" spans="1:15">
      <c r="A21" s="195" t="s">
        <v>518</v>
      </c>
      <c r="B21" s="196" t="s">
        <v>519</v>
      </c>
      <c r="C21" s="196" t="s">
        <v>393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>
        <v>125</v>
      </c>
      <c r="M21" s="142"/>
      <c r="N21" s="142"/>
      <c r="O21" s="141" t="b">
        <v>0</v>
      </c>
    </row>
    <row r="22" spans="1:15">
      <c r="A22" s="195">
        <v>10871506221</v>
      </c>
      <c r="B22" s="196" t="s">
        <v>520</v>
      </c>
      <c r="C22" s="196" t="s">
        <v>393</v>
      </c>
      <c r="D22" s="205">
        <v>837</v>
      </c>
      <c r="E22" s="206">
        <v>1.1947431302270011E-3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122</v>
      </c>
      <c r="M22" s="142"/>
      <c r="N22" s="142"/>
      <c r="O22" s="141" t="b">
        <v>0</v>
      </c>
    </row>
    <row r="23" spans="1:15">
      <c r="A23" s="195" t="s">
        <v>521</v>
      </c>
      <c r="B23" s="196" t="s">
        <v>522</v>
      </c>
      <c r="C23" s="196" t="s">
        <v>393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K23" s="212">
        <v>120</v>
      </c>
      <c r="M23" s="142"/>
      <c r="N23" s="142"/>
      <c r="O23" s="141" t="b">
        <v>0</v>
      </c>
    </row>
    <row r="24" spans="1:15">
      <c r="A24" s="195">
        <v>10871505916</v>
      </c>
      <c r="B24" s="196" t="s">
        <v>392</v>
      </c>
      <c r="C24" s="196" t="s">
        <v>393</v>
      </c>
      <c r="D24" s="205">
        <v>848</v>
      </c>
      <c r="E24" s="206">
        <v>1.1792452830188679E-3</v>
      </c>
      <c r="F24" s="207" t="s">
        <v>82</v>
      </c>
      <c r="G24" s="208" t="s">
        <v>82</v>
      </c>
      <c r="H24" s="209">
        <v>15</v>
      </c>
      <c r="I24" s="210" t="s">
        <v>82</v>
      </c>
      <c r="J24" s="211" t="s">
        <v>82</v>
      </c>
      <c r="K24" s="212">
        <v>118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211.14080591032138</v>
      </c>
    </row>
  </sheetData>
  <mergeCells count="3">
    <mergeCell ref="A1:A2"/>
    <mergeCell ref="B1:F2"/>
    <mergeCell ref="A3:C3"/>
  </mergeCells>
  <conditionalFormatting sqref="A10:C99">
    <cfRule type="expression" dxfId="50" priority="4">
      <formula>NOT($O10)</formula>
    </cfRule>
  </conditionalFormatting>
  <conditionalFormatting sqref="E10:E99">
    <cfRule type="cellIs" dxfId="49" priority="2" operator="lessThanOrEqual">
      <formula>$Z$6</formula>
    </cfRule>
  </conditionalFormatting>
  <conditionalFormatting sqref="G10:G99">
    <cfRule type="cellIs" dxfId="48" priority="1" operator="lessThanOrEqual">
      <formula>$Z$7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H17" sqref="H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42594</v>
      </c>
      <c r="B1" s="248" t="s">
        <v>507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0.15380115377559037</v>
      </c>
      <c r="E5" s="159">
        <v>0.27819588214013391</v>
      </c>
      <c r="F5" s="225">
        <v>1.1538011537755903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10</v>
      </c>
      <c r="E6" s="167">
        <v>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144.2251442219488</v>
      </c>
      <c r="E7" s="227" t="s">
        <v>330</v>
      </c>
      <c r="F7" s="228">
        <v>1.1538011537755903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199">
        <v>1</v>
      </c>
      <c r="G10" s="200">
        <v>0.17119831208623623</v>
      </c>
      <c r="H10" s="201">
        <v>1</v>
      </c>
      <c r="I10" s="202">
        <v>125</v>
      </c>
      <c r="J10" s="203">
        <v>144.2251442219488</v>
      </c>
      <c r="K10" s="204">
        <v>200</v>
      </c>
      <c r="M10" s="142"/>
      <c r="N10" s="142"/>
      <c r="O10" s="141" t="b">
        <v>1</v>
      </c>
    </row>
    <row r="11" spans="1:15">
      <c r="A11" s="195">
        <v>11511000652</v>
      </c>
      <c r="B11" s="196" t="s">
        <v>145</v>
      </c>
      <c r="C11" s="196" t="s">
        <v>26</v>
      </c>
      <c r="D11" s="205">
        <v>23</v>
      </c>
      <c r="E11" s="206">
        <v>4.3478260869565216E-2</v>
      </c>
      <c r="F11" s="207">
        <v>4</v>
      </c>
      <c r="G11" s="208">
        <v>0.10699757005389765</v>
      </c>
      <c r="H11" s="209">
        <v>2</v>
      </c>
      <c r="I11" s="210">
        <v>107</v>
      </c>
      <c r="J11" s="211">
        <v>123.45672345398816</v>
      </c>
      <c r="K11" s="212">
        <v>180</v>
      </c>
      <c r="M11" s="142"/>
      <c r="N11" s="142"/>
      <c r="O11" s="141" t="b">
        <v>1</v>
      </c>
    </row>
    <row r="12" spans="1:15">
      <c r="A12" s="195">
        <v>10871506145</v>
      </c>
      <c r="B12" s="196" t="s">
        <v>509</v>
      </c>
      <c r="C12" s="196" t="s">
        <v>393</v>
      </c>
      <c r="D12" s="205">
        <v>728</v>
      </c>
      <c r="E12" s="206">
        <v>1.3736263736263737E-3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169</v>
      </c>
      <c r="M12" s="142"/>
      <c r="N12" s="142"/>
      <c r="O12" s="141" t="b">
        <v>0</v>
      </c>
    </row>
    <row r="13" spans="1:15">
      <c r="A13" s="195">
        <v>10871506220</v>
      </c>
      <c r="B13" s="196" t="s">
        <v>508</v>
      </c>
      <c r="C13" s="196" t="s">
        <v>393</v>
      </c>
      <c r="D13" s="205">
        <v>779</v>
      </c>
      <c r="E13" s="206">
        <v>1.2836970474967907E-3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161</v>
      </c>
      <c r="M13" s="142"/>
      <c r="N13" s="142"/>
      <c r="O13" s="141" t="b">
        <v>0</v>
      </c>
    </row>
    <row r="14" spans="1:15">
      <c r="A14" s="195">
        <v>10871303952</v>
      </c>
      <c r="B14" s="196" t="s">
        <v>414</v>
      </c>
      <c r="C14" s="196" t="s">
        <v>393</v>
      </c>
      <c r="D14" s="205">
        <v>739</v>
      </c>
      <c r="E14" s="206">
        <v>1.3531799729364006E-3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153</v>
      </c>
      <c r="M14" s="142"/>
      <c r="N14" s="142"/>
      <c r="O14" s="141" t="b">
        <v>0</v>
      </c>
    </row>
    <row r="15" spans="1:15">
      <c r="A15" s="195">
        <v>10871506158</v>
      </c>
      <c r="B15" s="196" t="s">
        <v>512</v>
      </c>
      <c r="C15" s="196" t="s">
        <v>393</v>
      </c>
      <c r="D15" s="205">
        <v>756</v>
      </c>
      <c r="E15" s="206">
        <v>1.3227513227513227E-3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147</v>
      </c>
      <c r="M15" s="142"/>
      <c r="N15" s="142"/>
      <c r="O15" s="141" t="b">
        <v>0</v>
      </c>
    </row>
    <row r="16" spans="1:15">
      <c r="A16" s="195">
        <v>10871506146</v>
      </c>
      <c r="B16" s="196" t="s">
        <v>513</v>
      </c>
      <c r="C16" s="196" t="s">
        <v>393</v>
      </c>
      <c r="D16" s="205">
        <v>815</v>
      </c>
      <c r="E16" s="206">
        <v>1.2269938650306749E-3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141</v>
      </c>
      <c r="M16" s="142"/>
      <c r="N16" s="142"/>
      <c r="O16" s="141" t="b">
        <v>0</v>
      </c>
    </row>
    <row r="17" spans="1:15">
      <c r="A17" s="195">
        <v>10871304206</v>
      </c>
      <c r="B17" s="196" t="s">
        <v>523</v>
      </c>
      <c r="C17" s="196" t="s">
        <v>393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137</v>
      </c>
      <c r="M17" s="142"/>
      <c r="N17" s="142"/>
      <c r="O17" s="141" t="b">
        <v>0</v>
      </c>
    </row>
    <row r="18" spans="1:15">
      <c r="A18" s="195">
        <v>10871506218</v>
      </c>
      <c r="B18" s="196" t="s">
        <v>524</v>
      </c>
      <c r="C18" s="196" t="s">
        <v>393</v>
      </c>
      <c r="D18" s="205">
        <v>819</v>
      </c>
      <c r="E18" s="206">
        <v>1.221001221001221E-3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133</v>
      </c>
      <c r="M18" s="142"/>
      <c r="N18" s="142"/>
      <c r="O18" s="141" t="b">
        <v>0</v>
      </c>
    </row>
    <row r="19" spans="1:15">
      <c r="A19" s="195">
        <v>10871505906</v>
      </c>
      <c r="B19" s="196" t="s">
        <v>517</v>
      </c>
      <c r="C19" s="196" t="s">
        <v>393</v>
      </c>
      <c r="D19" s="205">
        <v>734</v>
      </c>
      <c r="E19" s="206">
        <v>1.3623978201634877E-3</v>
      </c>
      <c r="F19" s="207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133</v>
      </c>
      <c r="M19" s="142"/>
      <c r="N19" s="142"/>
      <c r="O19" s="141" t="b">
        <v>0</v>
      </c>
    </row>
    <row r="20" spans="1:15">
      <c r="A20" s="195"/>
      <c r="B20" s="196" t="s">
        <v>525</v>
      </c>
      <c r="C20" s="196" t="s">
        <v>393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 t="s">
        <v>82</v>
      </c>
      <c r="M20" s="142"/>
      <c r="N20" s="142"/>
      <c r="O20" s="141" t="b">
        <v>0</v>
      </c>
    </row>
    <row r="21" spans="1:15">
      <c r="A21" s="195"/>
      <c r="B21" s="196" t="s">
        <v>526</v>
      </c>
      <c r="C21" s="196" t="s">
        <v>393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>
        <v>9</v>
      </c>
      <c r="I21" s="210" t="s">
        <v>82</v>
      </c>
      <c r="J21" s="211" t="s">
        <v>82</v>
      </c>
      <c r="K21" s="212" t="s">
        <v>82</v>
      </c>
      <c r="M21" s="142"/>
      <c r="N21" s="142"/>
      <c r="O21" s="141" t="b">
        <v>0</v>
      </c>
    </row>
    <row r="22" spans="1:15">
      <c r="A22" s="195"/>
      <c r="B22" s="196" t="s">
        <v>527</v>
      </c>
      <c r="C22" s="196" t="s">
        <v>393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 t="s">
        <v>82</v>
      </c>
      <c r="M22" s="142"/>
      <c r="N22" s="142"/>
      <c r="O22" s="141" t="b">
        <v>0</v>
      </c>
    </row>
    <row r="23" spans="1:15">
      <c r="A23" s="195">
        <v>10871507204</v>
      </c>
      <c r="B23" s="196" t="s">
        <v>516</v>
      </c>
      <c r="C23" s="196" t="s">
        <v>393</v>
      </c>
      <c r="D23" s="205">
        <v>876</v>
      </c>
      <c r="E23" s="206">
        <v>1.1415525114155251E-3</v>
      </c>
      <c r="F23" s="207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122</v>
      </c>
      <c r="M23" s="142"/>
      <c r="N23" s="142"/>
      <c r="O23" s="141" t="b">
        <v>0</v>
      </c>
    </row>
    <row r="24" spans="1:15">
      <c r="A24" s="195">
        <v>10871506153</v>
      </c>
      <c r="B24" s="196" t="s">
        <v>528</v>
      </c>
      <c r="C24" s="196" t="s">
        <v>393</v>
      </c>
      <c r="D24" s="205">
        <v>862</v>
      </c>
      <c r="E24" s="206">
        <v>1.1600928074245939E-3</v>
      </c>
      <c r="F24" s="207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122</v>
      </c>
      <c r="M24" s="142"/>
      <c r="N24" s="142"/>
      <c r="O24" s="141" t="b">
        <v>0</v>
      </c>
    </row>
    <row r="25" spans="1:15">
      <c r="A25" s="195">
        <v>10871505916</v>
      </c>
      <c r="B25" s="196" t="s">
        <v>392</v>
      </c>
      <c r="C25" s="196" t="s">
        <v>393</v>
      </c>
      <c r="D25" s="205">
        <v>848</v>
      </c>
      <c r="E25" s="206">
        <v>1.1792452830188679E-3</v>
      </c>
      <c r="F25" s="207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>
        <v>122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211.14561114093303</v>
      </c>
    </row>
  </sheetData>
  <mergeCells count="3">
    <mergeCell ref="A1:A2"/>
    <mergeCell ref="B1:F2"/>
    <mergeCell ref="A3:C3"/>
  </mergeCells>
  <conditionalFormatting sqref="A10:C99">
    <cfRule type="expression" dxfId="47" priority="4">
      <formula>NOT($O10)</formula>
    </cfRule>
  </conditionalFormatting>
  <conditionalFormatting sqref="E10:E99">
    <cfRule type="cellIs" dxfId="46" priority="2" operator="lessThanOrEqual">
      <formula>$Z$6</formula>
    </cfRule>
  </conditionalFormatting>
  <conditionalFormatting sqref="G10:G99">
    <cfRule type="cellIs" dxfId="45" priority="1" operator="lessThanOrEqual">
      <formula>$Z$7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21" sqref="C2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6">
        <v>42637</v>
      </c>
      <c r="B1" s="248" t="s">
        <v>534</v>
      </c>
      <c r="C1" s="248"/>
      <c r="D1" s="248"/>
      <c r="E1" s="248"/>
      <c r="F1" s="249"/>
    </row>
    <row r="2" spans="1:10">
      <c r="A2" s="247"/>
      <c r="B2" s="250"/>
      <c r="C2" s="250"/>
      <c r="D2" s="250"/>
      <c r="E2" s="250"/>
      <c r="F2" s="251"/>
    </row>
    <row r="3" spans="1:10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</row>
    <row r="4" spans="1:10">
      <c r="A4" s="152" t="s">
        <v>216</v>
      </c>
      <c r="B4" s="153"/>
      <c r="C4" s="154"/>
      <c r="D4" s="155" t="s">
        <v>82</v>
      </c>
      <c r="E4" s="156">
        <v>100</v>
      </c>
      <c r="F4" s="157"/>
      <c r="G4" s="148"/>
      <c r="J4" s="149"/>
    </row>
    <row r="5" spans="1:10">
      <c r="A5" s="152" t="s">
        <v>217</v>
      </c>
      <c r="B5" s="153"/>
      <c r="C5" s="154"/>
      <c r="D5" s="158">
        <v>0</v>
      </c>
      <c r="E5" s="159">
        <v>0.20480036985341449</v>
      </c>
      <c r="F5" s="225">
        <v>1.2048003698534144</v>
      </c>
      <c r="G5" s="148"/>
    </row>
    <row r="6" spans="1:10">
      <c r="A6" s="163" t="s">
        <v>218</v>
      </c>
      <c r="B6" s="164"/>
      <c r="C6" s="165"/>
      <c r="D6" s="166">
        <v>3</v>
      </c>
      <c r="E6" s="167">
        <v>3</v>
      </c>
      <c r="F6" s="168">
        <v>0.64999999999999991</v>
      </c>
      <c r="G6" s="148"/>
      <c r="J6" s="169"/>
    </row>
    <row r="7" spans="1:10" ht="13.5" thickBot="1">
      <c r="A7" s="172" t="s">
        <v>219</v>
      </c>
      <c r="B7" s="173"/>
      <c r="C7" s="173"/>
      <c r="D7" s="226">
        <v>78.312024040471925</v>
      </c>
      <c r="E7" s="227" t="s">
        <v>234</v>
      </c>
      <c r="F7" s="228">
        <v>0.78312024040471928</v>
      </c>
      <c r="J7" s="177"/>
    </row>
    <row r="8" spans="1:10" ht="13.5" thickBot="1"/>
    <row r="9" spans="1:10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</row>
    <row r="10" spans="1:10">
      <c r="A10" s="195">
        <v>11511404885</v>
      </c>
      <c r="B10" s="196" t="s">
        <v>135</v>
      </c>
      <c r="C10" s="196" t="s">
        <v>8</v>
      </c>
      <c r="D10" s="197" t="s">
        <v>82</v>
      </c>
      <c r="E10" s="198" t="s">
        <v>82</v>
      </c>
      <c r="F10" s="199">
        <v>7</v>
      </c>
      <c r="G10" s="200">
        <v>7.781686913010738E-2</v>
      </c>
      <c r="H10" s="201">
        <v>1</v>
      </c>
      <c r="I10" s="202">
        <v>100</v>
      </c>
      <c r="J10" s="203">
        <v>78.312024040471925</v>
      </c>
    </row>
    <row r="11" spans="1:10">
      <c r="A11" s="195">
        <v>11511303279</v>
      </c>
      <c r="B11" s="196" t="s">
        <v>133</v>
      </c>
      <c r="C11" s="196" t="s">
        <v>26</v>
      </c>
      <c r="D11" s="205" t="s">
        <v>82</v>
      </c>
      <c r="E11" s="206" t="s">
        <v>82</v>
      </c>
      <c r="F11" s="207">
        <v>10</v>
      </c>
      <c r="G11" s="208">
        <v>6.1140611459370088E-2</v>
      </c>
      <c r="H11" s="209">
        <v>2</v>
      </c>
      <c r="I11" s="210">
        <v>83</v>
      </c>
      <c r="J11" s="211">
        <v>64.9989799535917</v>
      </c>
    </row>
    <row r="12" spans="1:10">
      <c r="A12" s="195">
        <v>11511506312</v>
      </c>
      <c r="B12" s="196" t="s">
        <v>137</v>
      </c>
      <c r="C12" s="196" t="s">
        <v>20</v>
      </c>
      <c r="D12" s="205" t="s">
        <v>82</v>
      </c>
      <c r="E12" s="206" t="s">
        <v>82</v>
      </c>
      <c r="F12" s="207">
        <v>9</v>
      </c>
      <c r="G12" s="208">
        <v>6.5842889263937013E-2</v>
      </c>
      <c r="H12" s="209">
        <v>3</v>
      </c>
      <c r="I12" s="210">
        <v>69</v>
      </c>
      <c r="J12" s="211">
        <v>54.035296587925629</v>
      </c>
    </row>
    <row r="13" spans="1:10">
      <c r="A13" s="195"/>
      <c r="B13" s="196" t="s">
        <v>82</v>
      </c>
      <c r="C13" s="196" t="s">
        <v>82</v>
      </c>
      <c r="D13" s="205" t="s">
        <v>82</v>
      </c>
      <c r="E13" s="206" t="s">
        <v>82</v>
      </c>
      <c r="F13" s="207" t="s">
        <v>82</v>
      </c>
      <c r="G13" s="208" t="s">
        <v>82</v>
      </c>
      <c r="H13" s="209"/>
      <c r="I13" s="210" t="s">
        <v>82</v>
      </c>
      <c r="J13" s="211" t="s">
        <v>82</v>
      </c>
    </row>
    <row r="14" spans="1:10">
      <c r="A14" s="195"/>
      <c r="B14" s="196" t="s">
        <v>82</v>
      </c>
      <c r="C14" s="196" t="s">
        <v>82</v>
      </c>
      <c r="D14" s="205" t="s">
        <v>82</v>
      </c>
      <c r="E14" s="206" t="s">
        <v>82</v>
      </c>
      <c r="F14" s="207" t="s">
        <v>82</v>
      </c>
      <c r="G14" s="208" t="s">
        <v>82</v>
      </c>
      <c r="H14" s="209"/>
      <c r="I14" s="210" t="s">
        <v>82</v>
      </c>
      <c r="J14" s="211" t="s">
        <v>82</v>
      </c>
    </row>
    <row r="15" spans="1:10">
      <c r="A15" s="195"/>
      <c r="B15" s="196" t="s">
        <v>82</v>
      </c>
      <c r="C15" s="196" t="s">
        <v>82</v>
      </c>
      <c r="D15" s="205" t="s">
        <v>82</v>
      </c>
      <c r="E15" s="206" t="s">
        <v>82</v>
      </c>
      <c r="F15" s="207" t="s">
        <v>82</v>
      </c>
      <c r="G15" s="208" t="s">
        <v>82</v>
      </c>
      <c r="H15" s="209"/>
      <c r="I15" s="210" t="s">
        <v>82</v>
      </c>
      <c r="J15" s="211" t="s">
        <v>82</v>
      </c>
    </row>
    <row r="16" spans="1:10">
      <c r="A16" s="195"/>
      <c r="B16" s="196" t="s">
        <v>82</v>
      </c>
      <c r="C16" s="196" t="s">
        <v>82</v>
      </c>
      <c r="D16" s="205" t="s">
        <v>82</v>
      </c>
      <c r="E16" s="206" t="s">
        <v>82</v>
      </c>
      <c r="F16" s="207" t="s">
        <v>82</v>
      </c>
      <c r="G16" s="208" t="s">
        <v>82</v>
      </c>
      <c r="H16" s="209"/>
      <c r="I16" s="210" t="s">
        <v>82</v>
      </c>
      <c r="J16" s="211" t="s">
        <v>82</v>
      </c>
    </row>
    <row r="17" spans="1:10">
      <c r="A17" s="195"/>
      <c r="B17" s="196" t="s">
        <v>82</v>
      </c>
      <c r="C17" s="196" t="s">
        <v>82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/>
      <c r="I17" s="210" t="s">
        <v>82</v>
      </c>
      <c r="J17" s="211" t="s">
        <v>82</v>
      </c>
    </row>
    <row r="18" spans="1:10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/>
      <c r="I18" s="210" t="s">
        <v>82</v>
      </c>
      <c r="J18" s="211" t="s">
        <v>82</v>
      </c>
    </row>
    <row r="19" spans="1:10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/>
      <c r="I19" s="210" t="s">
        <v>82</v>
      </c>
      <c r="J19" s="211" t="s">
        <v>82</v>
      </c>
    </row>
    <row r="20" spans="1:10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</row>
    <row r="21" spans="1:10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</row>
    <row r="22" spans="1:10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</row>
    <row r="23" spans="1:10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</row>
    <row r="24" spans="1:10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</row>
    <row r="25" spans="1:10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</row>
    <row r="26" spans="1:10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</row>
    <row r="27" spans="1:10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</row>
    <row r="28" spans="1:10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</row>
    <row r="29" spans="1:10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</row>
    <row r="30" spans="1:10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</row>
    <row r="31" spans="1:10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</row>
    <row r="32" spans="1:10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</row>
    <row r="33" spans="1:10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</row>
    <row r="34" spans="1:10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</row>
    <row r="35" spans="1:10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</row>
    <row r="36" spans="1:10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</row>
    <row r="37" spans="1:10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</row>
    <row r="38" spans="1:10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</row>
    <row r="39" spans="1:10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</row>
    <row r="40" spans="1:10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</row>
    <row r="41" spans="1:10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</row>
    <row r="42" spans="1:10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</row>
    <row r="43" spans="1:10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</row>
    <row r="44" spans="1:10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</row>
    <row r="45" spans="1:10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</row>
    <row r="46" spans="1:10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</row>
    <row r="47" spans="1:10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</row>
    <row r="48" spans="1:10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</row>
    <row r="49" spans="1:10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</row>
    <row r="50" spans="1:10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</row>
    <row r="51" spans="1:10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</row>
    <row r="52" spans="1:10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</row>
    <row r="53" spans="1:10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</row>
    <row r="54" spans="1:10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</row>
    <row r="55" spans="1:10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</row>
    <row r="56" spans="1:10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</row>
    <row r="57" spans="1:10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</row>
    <row r="58" spans="1:10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</row>
    <row r="59" spans="1:10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</row>
    <row r="60" spans="1:10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</row>
    <row r="61" spans="1:10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</row>
    <row r="62" spans="1:10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</row>
    <row r="63" spans="1:10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</row>
    <row r="64" spans="1:10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</row>
    <row r="65" spans="1:10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</row>
    <row r="66" spans="1:10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</row>
    <row r="67" spans="1:10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</row>
    <row r="68" spans="1:10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</row>
    <row r="69" spans="1:10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</row>
    <row r="70" spans="1:10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</row>
    <row r="71" spans="1:10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</row>
    <row r="72" spans="1:10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</row>
    <row r="73" spans="1:10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</row>
    <row r="74" spans="1:10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</row>
    <row r="75" spans="1:10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</row>
    <row r="76" spans="1:10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</row>
    <row r="77" spans="1:10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</row>
    <row r="78" spans="1:10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</row>
    <row r="79" spans="1:10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</row>
    <row r="80" spans="1:10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</row>
    <row r="81" spans="1:10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</row>
    <row r="82" spans="1:10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</row>
    <row r="83" spans="1:10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</row>
    <row r="84" spans="1:10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</row>
    <row r="85" spans="1:10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</row>
    <row r="86" spans="1:10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</row>
    <row r="87" spans="1:10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</row>
    <row r="88" spans="1:10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</row>
    <row r="89" spans="1:10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</row>
    <row r="90" spans="1:10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</row>
    <row r="91" spans="1:10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</row>
    <row r="92" spans="1:10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</row>
    <row r="93" spans="1:10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</row>
    <row r="94" spans="1:10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</row>
    <row r="95" spans="1:10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</row>
    <row r="96" spans="1:10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</row>
    <row r="97" spans="1:10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</row>
    <row r="98" spans="1:10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</row>
    <row r="99" spans="1:10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</row>
    <row r="100" spans="1:10">
      <c r="J100" s="224">
        <v>197.34630058198928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16" sqref="L16:N2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42617</v>
      </c>
      <c r="B1" s="248" t="s">
        <v>561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0.17781140927679631</v>
      </c>
      <c r="E5" s="159">
        <v>0.10699457005389765</v>
      </c>
      <c r="F5" s="225">
        <v>1.1778114092767964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13</v>
      </c>
      <c r="E6" s="167">
        <v>1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147.22642615959955</v>
      </c>
      <c r="E7" s="227" t="s">
        <v>330</v>
      </c>
      <c r="F7" s="228">
        <v>1.1778114092767964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10411000543</v>
      </c>
      <c r="B10" s="196" t="s">
        <v>562</v>
      </c>
      <c r="C10" s="196" t="s">
        <v>265</v>
      </c>
      <c r="D10" s="197">
        <v>97</v>
      </c>
      <c r="E10" s="198">
        <v>1.0309278350515464E-2</v>
      </c>
      <c r="F10" s="239" t="s">
        <v>82</v>
      </c>
      <c r="G10" s="200" t="s">
        <v>82</v>
      </c>
      <c r="H10" s="201">
        <v>1</v>
      </c>
      <c r="I10" s="202" t="s">
        <v>82</v>
      </c>
      <c r="J10" s="203" t="s">
        <v>82</v>
      </c>
      <c r="K10" s="204">
        <v>200</v>
      </c>
      <c r="M10" s="142"/>
      <c r="N10" s="142"/>
      <c r="O10" s="141" t="b">
        <v>0</v>
      </c>
    </row>
    <row r="11" spans="1:15">
      <c r="A11" s="195">
        <v>11701000512</v>
      </c>
      <c r="B11" s="196" t="s">
        <v>405</v>
      </c>
      <c r="C11" s="196" t="s">
        <v>396</v>
      </c>
      <c r="D11" s="205">
        <v>35</v>
      </c>
      <c r="E11" s="206">
        <v>2.8571428571428571E-2</v>
      </c>
      <c r="F11" s="240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180</v>
      </c>
      <c r="M11" s="142"/>
      <c r="N11" s="142"/>
      <c r="O11" s="141" t="b">
        <v>0</v>
      </c>
    </row>
    <row r="12" spans="1:15">
      <c r="A12" s="195">
        <v>10411102276</v>
      </c>
      <c r="B12" s="196" t="s">
        <v>563</v>
      </c>
      <c r="C12" s="196" t="s">
        <v>265</v>
      </c>
      <c r="D12" s="205" t="s">
        <v>82</v>
      </c>
      <c r="E12" s="206" t="s">
        <v>82</v>
      </c>
      <c r="F12" s="240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169</v>
      </c>
      <c r="M12" s="142"/>
      <c r="N12" s="142"/>
      <c r="O12" s="141" t="b">
        <v>0</v>
      </c>
    </row>
    <row r="13" spans="1:15">
      <c r="A13" s="195">
        <v>11701303675</v>
      </c>
      <c r="B13" s="196" t="s">
        <v>446</v>
      </c>
      <c r="C13" s="196" t="s">
        <v>396</v>
      </c>
      <c r="D13" s="205">
        <v>81</v>
      </c>
      <c r="E13" s="206">
        <v>1.2345679012345678E-2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161</v>
      </c>
      <c r="M13" s="142"/>
      <c r="N13" s="142"/>
      <c r="O13" s="141" t="b">
        <v>0</v>
      </c>
    </row>
    <row r="14" spans="1:15">
      <c r="A14" s="195">
        <v>11511202971</v>
      </c>
      <c r="B14" s="196" t="s">
        <v>124</v>
      </c>
      <c r="C14" s="196" t="s">
        <v>125</v>
      </c>
      <c r="D14" s="205">
        <v>11</v>
      </c>
      <c r="E14" s="206">
        <v>9.0909090909090912E-2</v>
      </c>
      <c r="F14" s="240">
        <v>4</v>
      </c>
      <c r="G14" s="208">
        <v>0.10699457005389765</v>
      </c>
      <c r="H14" s="209">
        <v>5</v>
      </c>
      <c r="I14" s="210">
        <v>68</v>
      </c>
      <c r="J14" s="211">
        <v>80.091175830822152</v>
      </c>
      <c r="K14" s="212">
        <v>153</v>
      </c>
      <c r="M14" s="142"/>
      <c r="N14" s="142"/>
      <c r="O14" s="141" t="b">
        <v>1</v>
      </c>
    </row>
    <row r="15" spans="1:15">
      <c r="A15" s="195">
        <v>10411506817</v>
      </c>
      <c r="B15" s="196" t="s">
        <v>564</v>
      </c>
      <c r="C15" s="196" t="s">
        <v>265</v>
      </c>
      <c r="D15" s="205">
        <v>308</v>
      </c>
      <c r="E15" s="206">
        <v>3.246753246753247E-3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147</v>
      </c>
      <c r="M15" s="142"/>
      <c r="N15" s="142"/>
      <c r="O15" s="141" t="b">
        <v>0</v>
      </c>
    </row>
    <row r="16" spans="1:15">
      <c r="A16" s="195" t="s">
        <v>362</v>
      </c>
      <c r="B16" s="196" t="s">
        <v>565</v>
      </c>
      <c r="C16" s="196" t="s">
        <v>265</v>
      </c>
      <c r="D16" s="205" t="s">
        <v>82</v>
      </c>
      <c r="E16" s="206" t="s">
        <v>82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141</v>
      </c>
      <c r="M16" s="142"/>
      <c r="N16" s="142"/>
      <c r="O16" s="141" t="b">
        <v>0</v>
      </c>
    </row>
    <row r="17" spans="1:15">
      <c r="A17" s="195">
        <v>10411101360</v>
      </c>
      <c r="B17" s="196" t="s">
        <v>447</v>
      </c>
      <c r="C17" s="196" t="s">
        <v>265</v>
      </c>
      <c r="D17" s="205">
        <v>67</v>
      </c>
      <c r="E17" s="206">
        <v>1.4925373134328358E-2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137</v>
      </c>
      <c r="M17" s="142"/>
      <c r="N17" s="142"/>
      <c r="O17" s="141" t="b">
        <v>0</v>
      </c>
    </row>
    <row r="18" spans="1:15">
      <c r="A18" s="195">
        <v>10181102217</v>
      </c>
      <c r="B18" s="196" t="s">
        <v>335</v>
      </c>
      <c r="C18" s="196" t="s">
        <v>332</v>
      </c>
      <c r="D18" s="205">
        <v>213</v>
      </c>
      <c r="E18" s="206">
        <v>4.6948356807511738E-3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133</v>
      </c>
      <c r="M18" s="142"/>
      <c r="N18" s="142"/>
      <c r="O18" s="141" t="b">
        <v>0</v>
      </c>
    </row>
    <row r="19" spans="1:15">
      <c r="A19" s="195">
        <v>10181202519</v>
      </c>
      <c r="B19" s="196" t="s">
        <v>566</v>
      </c>
      <c r="C19" s="196" t="s">
        <v>332</v>
      </c>
      <c r="D19" s="205" t="s">
        <v>82</v>
      </c>
      <c r="E19" s="206" t="s">
        <v>82</v>
      </c>
      <c r="F19" s="240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130</v>
      </c>
      <c r="M19" s="142"/>
      <c r="N19" s="142"/>
      <c r="O19" s="141" t="b">
        <v>0</v>
      </c>
    </row>
    <row r="20" spans="1:15">
      <c r="A20" s="195" t="s">
        <v>362</v>
      </c>
      <c r="B20" s="196" t="s">
        <v>567</v>
      </c>
      <c r="C20" s="196" t="s">
        <v>265</v>
      </c>
      <c r="D20" s="205" t="s">
        <v>82</v>
      </c>
      <c r="E20" s="206" t="s">
        <v>82</v>
      </c>
      <c r="F20" s="240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127</v>
      </c>
      <c r="M20" s="142"/>
      <c r="N20" s="142"/>
      <c r="O20" s="141" t="b">
        <v>0</v>
      </c>
    </row>
    <row r="21" spans="1:15">
      <c r="A21" s="195">
        <v>10981506206</v>
      </c>
      <c r="B21" s="196" t="s">
        <v>568</v>
      </c>
      <c r="C21" s="196" t="s">
        <v>246</v>
      </c>
      <c r="D21" s="205">
        <v>149</v>
      </c>
      <c r="E21" s="206">
        <v>6.7114093959731542E-3</v>
      </c>
      <c r="F21" s="240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>
        <v>125</v>
      </c>
      <c r="M21" s="142"/>
      <c r="N21" s="142"/>
      <c r="O21" s="141" t="b">
        <v>0</v>
      </c>
    </row>
    <row r="22" spans="1:15">
      <c r="A22" s="195">
        <v>10861303922</v>
      </c>
      <c r="B22" s="196" t="s">
        <v>569</v>
      </c>
      <c r="C22" s="196" t="s">
        <v>570</v>
      </c>
      <c r="D22" s="205">
        <v>164</v>
      </c>
      <c r="E22" s="206">
        <v>6.0975609756097563E-3</v>
      </c>
      <c r="F22" s="240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122</v>
      </c>
      <c r="M22" s="142"/>
      <c r="N22" s="142"/>
      <c r="O22" s="141" t="b">
        <v>0</v>
      </c>
    </row>
    <row r="23" spans="1:15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40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  <c r="M23" s="142"/>
      <c r="N23" s="142"/>
      <c r="O23" s="141" t="b">
        <v>0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40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40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40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40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40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40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40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40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80.091175830822152</v>
      </c>
    </row>
  </sheetData>
  <mergeCells count="3">
    <mergeCell ref="A1:A2"/>
    <mergeCell ref="B1:F2"/>
    <mergeCell ref="A3:C3"/>
  </mergeCells>
  <conditionalFormatting sqref="A10:C99">
    <cfRule type="expression" dxfId="44" priority="4">
      <formula>NOT($O10)</formula>
    </cfRule>
  </conditionalFormatting>
  <conditionalFormatting sqref="E10:E99">
    <cfRule type="cellIs" dxfId="43" priority="2" operator="lessThanOrEqual">
      <formula>$Z$6</formula>
    </cfRule>
  </conditionalFormatting>
  <conditionalFormatting sqref="G10:G99">
    <cfRule type="cellIs" dxfId="42" priority="1" operator="lessThanOrEqual">
      <formula>$Z$7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7" sqref="B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42618</v>
      </c>
      <c r="B1" s="248" t="s">
        <v>561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0.26369640612788714</v>
      </c>
      <c r="E5" s="159">
        <v>0.10699757005389765</v>
      </c>
      <c r="F5" s="225">
        <v>1.2636964061278873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8</v>
      </c>
      <c r="E6" s="167">
        <v>1</v>
      </c>
      <c r="F6" s="168">
        <v>0.9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142.16584568938731</v>
      </c>
      <c r="E7" s="227" t="s">
        <v>330</v>
      </c>
      <c r="F7" s="228">
        <v>1.1373267655150985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10411000817</v>
      </c>
      <c r="B10" s="196" t="s">
        <v>571</v>
      </c>
      <c r="C10" s="196" t="s">
        <v>265</v>
      </c>
      <c r="D10" s="197">
        <v>18</v>
      </c>
      <c r="E10" s="198">
        <v>5.5555555555555552E-2</v>
      </c>
      <c r="F10" s="239" t="s">
        <v>82</v>
      </c>
      <c r="G10" s="200" t="s">
        <v>82</v>
      </c>
      <c r="H10" s="201">
        <v>1</v>
      </c>
      <c r="I10" s="202" t="s">
        <v>82</v>
      </c>
      <c r="J10" s="203" t="s">
        <v>82</v>
      </c>
      <c r="K10" s="204">
        <v>200</v>
      </c>
      <c r="M10" s="142"/>
      <c r="N10" s="142"/>
      <c r="O10" s="141" t="b">
        <v>0</v>
      </c>
    </row>
    <row r="11" spans="1:15">
      <c r="A11" s="195">
        <v>11511202971</v>
      </c>
      <c r="B11" s="196" t="s">
        <v>124</v>
      </c>
      <c r="C11" s="196" t="s">
        <v>125</v>
      </c>
      <c r="D11" s="205">
        <v>11</v>
      </c>
      <c r="E11" s="206">
        <v>9.0909090909090912E-2</v>
      </c>
      <c r="F11" s="240">
        <v>4</v>
      </c>
      <c r="G11" s="208">
        <v>0.10699757005389765</v>
      </c>
      <c r="H11" s="209">
        <v>2</v>
      </c>
      <c r="I11" s="210">
        <v>107</v>
      </c>
      <c r="J11" s="211">
        <v>121.69396391011554</v>
      </c>
      <c r="K11" s="212">
        <v>180</v>
      </c>
      <c r="M11" s="142"/>
      <c r="N11" s="142"/>
      <c r="O11" s="141" t="b">
        <v>1</v>
      </c>
    </row>
    <row r="12" spans="1:15">
      <c r="A12" s="195">
        <v>10411506592</v>
      </c>
      <c r="B12" s="196" t="s">
        <v>264</v>
      </c>
      <c r="C12" s="196" t="s">
        <v>265</v>
      </c>
      <c r="D12" s="205">
        <v>20</v>
      </c>
      <c r="E12" s="206">
        <v>0.05</v>
      </c>
      <c r="F12" s="240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169</v>
      </c>
      <c r="M12" s="142"/>
      <c r="N12" s="142"/>
      <c r="O12" s="141" t="b">
        <v>0</v>
      </c>
    </row>
    <row r="13" spans="1:15">
      <c r="A13" s="195">
        <v>10411506476</v>
      </c>
      <c r="B13" s="196" t="s">
        <v>572</v>
      </c>
      <c r="C13" s="196" t="s">
        <v>265</v>
      </c>
      <c r="D13" s="205">
        <v>369</v>
      </c>
      <c r="E13" s="206">
        <v>2.7100271002710027E-3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161</v>
      </c>
      <c r="M13" s="142"/>
      <c r="N13" s="142"/>
      <c r="O13" s="141" t="b">
        <v>0</v>
      </c>
    </row>
    <row r="14" spans="1:15">
      <c r="A14" s="195">
        <v>10411102276</v>
      </c>
      <c r="B14" s="196" t="s">
        <v>563</v>
      </c>
      <c r="C14" s="196" t="s">
        <v>265</v>
      </c>
      <c r="D14" s="205" t="s">
        <v>82</v>
      </c>
      <c r="E14" s="206" t="s">
        <v>82</v>
      </c>
      <c r="F14" s="240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153</v>
      </c>
      <c r="M14" s="142"/>
      <c r="N14" s="142"/>
      <c r="O14" s="141" t="b">
        <v>0</v>
      </c>
    </row>
    <row r="15" spans="1:15">
      <c r="A15" s="195">
        <v>10411000543</v>
      </c>
      <c r="B15" s="196" t="s">
        <v>562</v>
      </c>
      <c r="C15" s="196" t="s">
        <v>265</v>
      </c>
      <c r="D15" s="205">
        <v>97</v>
      </c>
      <c r="E15" s="206">
        <v>1.0309278350515464E-2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147</v>
      </c>
      <c r="M15" s="142"/>
      <c r="N15" s="142"/>
      <c r="O15" s="141" t="b">
        <v>0</v>
      </c>
    </row>
    <row r="16" spans="1:15">
      <c r="A16" s="195">
        <v>11701000512</v>
      </c>
      <c r="B16" s="196" t="s">
        <v>405</v>
      </c>
      <c r="C16" s="196" t="s">
        <v>396</v>
      </c>
      <c r="D16" s="205">
        <v>35</v>
      </c>
      <c r="E16" s="206">
        <v>2.8571428571428571E-2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141</v>
      </c>
      <c r="M16" s="142"/>
      <c r="N16" s="142"/>
      <c r="O16" s="141" t="b">
        <v>0</v>
      </c>
    </row>
    <row r="17" spans="1:15">
      <c r="A17" s="195">
        <v>10981000364</v>
      </c>
      <c r="B17" s="196" t="s">
        <v>267</v>
      </c>
      <c r="C17" s="196" t="s">
        <v>246</v>
      </c>
      <c r="D17" s="205">
        <v>39</v>
      </c>
      <c r="E17" s="206">
        <v>2.564102564102564E-2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137</v>
      </c>
      <c r="M17" s="142"/>
      <c r="N17" s="142"/>
      <c r="O17" s="141" t="b">
        <v>0</v>
      </c>
    </row>
    <row r="18" spans="1:15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40" t="s">
        <v>82</v>
      </c>
      <c r="G18" s="208" t="s">
        <v>82</v>
      </c>
      <c r="H18" s="209"/>
      <c r="I18" s="210" t="s">
        <v>82</v>
      </c>
      <c r="J18" s="211" t="s">
        <v>82</v>
      </c>
      <c r="K18" s="212" t="s">
        <v>82</v>
      </c>
      <c r="M18" s="142"/>
      <c r="N18" s="142"/>
      <c r="O18" s="141" t="b">
        <v>0</v>
      </c>
    </row>
    <row r="19" spans="1:15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40" t="s">
        <v>82</v>
      </c>
      <c r="G19" s="208" t="s">
        <v>82</v>
      </c>
      <c r="H19" s="209"/>
      <c r="I19" s="210" t="s">
        <v>82</v>
      </c>
      <c r="J19" s="211" t="s">
        <v>82</v>
      </c>
      <c r="K19" s="212" t="s">
        <v>82</v>
      </c>
      <c r="M19" s="142"/>
      <c r="N19" s="142"/>
      <c r="O19" s="141" t="b">
        <v>0</v>
      </c>
    </row>
    <row r="20" spans="1:15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40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  <c r="M20" s="142"/>
      <c r="N20" s="142"/>
      <c r="O20" s="141" t="b">
        <v>0</v>
      </c>
    </row>
    <row r="21" spans="1:15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40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  <c r="M21" s="142"/>
      <c r="N21" s="142"/>
      <c r="O21" s="141" t="b">
        <v>0</v>
      </c>
    </row>
    <row r="22" spans="1:15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40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  <c r="M22" s="142"/>
      <c r="N22" s="142"/>
      <c r="O22" s="141" t="b">
        <v>0</v>
      </c>
    </row>
    <row r="23" spans="1:15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40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  <c r="M23" s="142"/>
      <c r="N23" s="142"/>
      <c r="O23" s="141" t="b">
        <v>0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40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40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40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40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40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40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40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40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121.69396391011554</v>
      </c>
    </row>
  </sheetData>
  <mergeCells count="3">
    <mergeCell ref="A1:A2"/>
    <mergeCell ref="B1:F2"/>
    <mergeCell ref="A3:C3"/>
  </mergeCells>
  <conditionalFormatting sqref="A10:C99">
    <cfRule type="expression" dxfId="41" priority="4">
      <formula>NOT($O10)</formula>
    </cfRule>
  </conditionalFormatting>
  <conditionalFormatting sqref="E10:E99">
    <cfRule type="cellIs" dxfId="40" priority="2" operator="lessThanOrEqual">
      <formula>$Z$6</formula>
    </cfRule>
  </conditionalFormatting>
  <conditionalFormatting sqref="G10:G99">
    <cfRule type="cellIs" dxfId="39" priority="1" operator="lessThanOrEqual">
      <formula>$Z$7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8" sqref="B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42644</v>
      </c>
      <c r="B1" s="248" t="s">
        <v>573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0.80823105193814571</v>
      </c>
      <c r="E5" s="159">
        <v>0.31386240549143307</v>
      </c>
      <c r="F5" s="225">
        <v>1.8082310519381457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20</v>
      </c>
      <c r="E6" s="167">
        <v>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271.23465779072188</v>
      </c>
      <c r="E7" s="227" t="s">
        <v>242</v>
      </c>
      <c r="F7" s="228">
        <v>1.8082310519381457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239">
        <v>1</v>
      </c>
      <c r="G10" s="200">
        <v>0.17119831208623623</v>
      </c>
      <c r="H10" s="201">
        <v>1</v>
      </c>
      <c r="I10" s="202">
        <v>150</v>
      </c>
      <c r="J10" s="203">
        <v>271.23465779072188</v>
      </c>
      <c r="K10" s="204">
        <v>300</v>
      </c>
      <c r="M10" s="142"/>
      <c r="N10" s="142"/>
      <c r="O10" s="141" t="b">
        <v>1</v>
      </c>
    </row>
    <row r="11" spans="1:15">
      <c r="A11" s="195">
        <v>11511102195</v>
      </c>
      <c r="B11" s="196" t="s">
        <v>122</v>
      </c>
      <c r="C11" s="196" t="s">
        <v>26</v>
      </c>
      <c r="D11" s="205">
        <v>2</v>
      </c>
      <c r="E11" s="206">
        <v>0.1</v>
      </c>
      <c r="F11" s="240">
        <v>2</v>
      </c>
      <c r="G11" s="208">
        <v>0.14266409340519687</v>
      </c>
      <c r="H11" s="209">
        <v>2</v>
      </c>
      <c r="I11" s="210">
        <v>130</v>
      </c>
      <c r="J11" s="211">
        <v>235.07003675195895</v>
      </c>
      <c r="K11" s="212">
        <v>269</v>
      </c>
      <c r="M11" s="142"/>
      <c r="N11" s="142"/>
      <c r="O11" s="141" t="b">
        <v>1</v>
      </c>
    </row>
    <row r="12" spans="1:15">
      <c r="A12" s="195">
        <v>11461000679</v>
      </c>
      <c r="B12" s="196" t="s">
        <v>247</v>
      </c>
      <c r="C12" s="196" t="s">
        <v>248</v>
      </c>
      <c r="D12" s="205">
        <v>5</v>
      </c>
      <c r="E12" s="206">
        <v>0.1</v>
      </c>
      <c r="F12" s="240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10911303250</v>
      </c>
      <c r="B13" s="196" t="s">
        <v>398</v>
      </c>
      <c r="C13" s="196" t="s">
        <v>254</v>
      </c>
      <c r="D13" s="205">
        <v>24</v>
      </c>
      <c r="E13" s="206">
        <v>4.1666666666666664E-2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10911303844</v>
      </c>
      <c r="B14" s="196" t="s">
        <v>341</v>
      </c>
      <c r="C14" s="196" t="s">
        <v>254</v>
      </c>
      <c r="D14" s="205">
        <v>6</v>
      </c>
      <c r="E14" s="206">
        <v>0.1</v>
      </c>
      <c r="F14" s="240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10911000283</v>
      </c>
      <c r="B15" s="196" t="s">
        <v>340</v>
      </c>
      <c r="C15" s="196" t="s">
        <v>254</v>
      </c>
      <c r="D15" s="205">
        <v>3</v>
      </c>
      <c r="E15" s="206">
        <v>0.1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216</v>
      </c>
      <c r="M15" s="142"/>
      <c r="N15" s="142"/>
      <c r="O15" s="141" t="b">
        <v>0</v>
      </c>
    </row>
    <row r="16" spans="1:15">
      <c r="A16" s="195">
        <v>10911101195</v>
      </c>
      <c r="B16" s="196" t="s">
        <v>406</v>
      </c>
      <c r="C16" s="196" t="s">
        <v>254</v>
      </c>
      <c r="D16" s="205">
        <v>63</v>
      </c>
      <c r="E16" s="206">
        <v>1.5873015873015872E-2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11891101885</v>
      </c>
      <c r="B17" s="196" t="s">
        <v>574</v>
      </c>
      <c r="C17" s="196" t="s">
        <v>334</v>
      </c>
      <c r="D17" s="205">
        <v>289</v>
      </c>
      <c r="E17" s="206">
        <v>3.4602076124567475E-3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201</v>
      </c>
      <c r="M17" s="142"/>
      <c r="N17" s="142"/>
      <c r="O17" s="141" t="b">
        <v>0</v>
      </c>
    </row>
    <row r="18" spans="1:15">
      <c r="A18" s="195">
        <v>10911000583</v>
      </c>
      <c r="B18" s="196" t="s">
        <v>400</v>
      </c>
      <c r="C18" s="196" t="s">
        <v>254</v>
      </c>
      <c r="D18" s="205">
        <v>15</v>
      </c>
      <c r="E18" s="206">
        <v>6.6666666666666666E-2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195</v>
      </c>
      <c r="M18" s="142"/>
      <c r="N18" s="142"/>
      <c r="O18" s="141" t="b">
        <v>0</v>
      </c>
    </row>
    <row r="19" spans="1:15">
      <c r="A19" s="195">
        <v>10671303383</v>
      </c>
      <c r="B19" s="196" t="s">
        <v>399</v>
      </c>
      <c r="C19" s="196" t="s">
        <v>339</v>
      </c>
      <c r="D19" s="205">
        <v>52</v>
      </c>
      <c r="E19" s="206">
        <v>1.9230769230769232E-2</v>
      </c>
      <c r="F19" s="240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190</v>
      </c>
      <c r="M19" s="142"/>
      <c r="N19" s="142"/>
      <c r="O19" s="141" t="b">
        <v>0</v>
      </c>
    </row>
    <row r="20" spans="1:15">
      <c r="A20" s="195">
        <v>10911303686</v>
      </c>
      <c r="B20" s="196" t="s">
        <v>397</v>
      </c>
      <c r="C20" s="196" t="s">
        <v>254</v>
      </c>
      <c r="D20" s="205">
        <v>9</v>
      </c>
      <c r="E20" s="206">
        <v>0.1</v>
      </c>
      <c r="F20" s="240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185</v>
      </c>
      <c r="M20" s="142"/>
      <c r="N20" s="142"/>
      <c r="O20" s="141" t="b">
        <v>0</v>
      </c>
    </row>
    <row r="21" spans="1:15">
      <c r="A21" s="195">
        <v>10181102217</v>
      </c>
      <c r="B21" s="196" t="s">
        <v>335</v>
      </c>
      <c r="C21" s="196" t="s">
        <v>332</v>
      </c>
      <c r="D21" s="205">
        <v>221</v>
      </c>
      <c r="E21" s="206">
        <v>4.5248868778280547E-3</v>
      </c>
      <c r="F21" s="240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>
        <v>181</v>
      </c>
      <c r="M21" s="142"/>
      <c r="N21" s="142"/>
      <c r="O21" s="141" t="b">
        <v>0</v>
      </c>
    </row>
    <row r="22" spans="1:15">
      <c r="A22" s="195">
        <v>10671000277</v>
      </c>
      <c r="B22" s="196" t="s">
        <v>343</v>
      </c>
      <c r="C22" s="196" t="s">
        <v>339</v>
      </c>
      <c r="D22" s="205">
        <v>19</v>
      </c>
      <c r="E22" s="206">
        <v>5.2631578947368418E-2</v>
      </c>
      <c r="F22" s="240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>
        <v>10911101194</v>
      </c>
      <c r="B23" s="196" t="s">
        <v>342</v>
      </c>
      <c r="C23" s="196" t="s">
        <v>254</v>
      </c>
      <c r="D23" s="205">
        <v>22</v>
      </c>
      <c r="E23" s="206">
        <v>4.5454545454545456E-2</v>
      </c>
      <c r="F23" s="240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K23" s="212">
        <v>173</v>
      </c>
      <c r="M23" s="142"/>
      <c r="N23" s="142"/>
      <c r="O23" s="141" t="b">
        <v>0</v>
      </c>
    </row>
    <row r="24" spans="1:15">
      <c r="A24" s="195">
        <v>10911000151</v>
      </c>
      <c r="B24" s="196" t="s">
        <v>253</v>
      </c>
      <c r="C24" s="196" t="s">
        <v>254</v>
      </c>
      <c r="D24" s="205">
        <v>23</v>
      </c>
      <c r="E24" s="206">
        <v>4.3478260869565216E-2</v>
      </c>
      <c r="F24" s="240" t="s">
        <v>82</v>
      </c>
      <c r="G24" s="208" t="s">
        <v>82</v>
      </c>
      <c r="H24" s="209">
        <v>15</v>
      </c>
      <c r="I24" s="210" t="s">
        <v>82</v>
      </c>
      <c r="J24" s="211" t="s">
        <v>82</v>
      </c>
      <c r="K24" s="212">
        <v>170</v>
      </c>
      <c r="M24" s="142"/>
      <c r="N24" s="142"/>
      <c r="O24" s="141" t="b">
        <v>0</v>
      </c>
    </row>
    <row r="25" spans="1:15">
      <c r="A25" s="195">
        <v>10911000230</v>
      </c>
      <c r="B25" s="196" t="s">
        <v>413</v>
      </c>
      <c r="C25" s="196" t="s">
        <v>254</v>
      </c>
      <c r="D25" s="205">
        <v>39</v>
      </c>
      <c r="E25" s="206">
        <v>2.564102564102564E-2</v>
      </c>
      <c r="F25" s="240" t="s">
        <v>82</v>
      </c>
      <c r="G25" s="208" t="s">
        <v>82</v>
      </c>
      <c r="H25" s="209">
        <v>16</v>
      </c>
      <c r="I25" s="210" t="s">
        <v>82</v>
      </c>
      <c r="J25" s="211" t="s">
        <v>82</v>
      </c>
      <c r="K25" s="212">
        <v>167</v>
      </c>
      <c r="M25" s="142"/>
      <c r="N25" s="142"/>
      <c r="O25" s="141" t="b">
        <v>0</v>
      </c>
    </row>
    <row r="26" spans="1:15">
      <c r="A26" s="195">
        <v>10671404876</v>
      </c>
      <c r="B26" s="196" t="s">
        <v>575</v>
      </c>
      <c r="C26" s="196" t="s">
        <v>339</v>
      </c>
      <c r="D26" s="205">
        <v>190</v>
      </c>
      <c r="E26" s="206">
        <v>5.263157894736842E-3</v>
      </c>
      <c r="F26" s="240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164</v>
      </c>
      <c r="M26" s="142"/>
      <c r="N26" s="142"/>
      <c r="O26" s="141" t="b">
        <v>0</v>
      </c>
    </row>
    <row r="27" spans="1:15">
      <c r="A27" s="195">
        <v>10671404528</v>
      </c>
      <c r="B27" s="196" t="s">
        <v>431</v>
      </c>
      <c r="C27" s="196" t="s">
        <v>339</v>
      </c>
      <c r="D27" s="205">
        <v>95</v>
      </c>
      <c r="E27" s="206">
        <v>1.0526315789473684E-2</v>
      </c>
      <c r="F27" s="240" t="s">
        <v>82</v>
      </c>
      <c r="G27" s="208" t="s">
        <v>82</v>
      </c>
      <c r="H27" s="209">
        <v>18</v>
      </c>
      <c r="I27" s="210" t="s">
        <v>82</v>
      </c>
      <c r="J27" s="211" t="s">
        <v>82</v>
      </c>
      <c r="K27" s="212">
        <v>162</v>
      </c>
      <c r="M27" s="142"/>
      <c r="N27" s="142"/>
      <c r="O27" s="141" t="b">
        <v>0</v>
      </c>
    </row>
    <row r="28" spans="1:15">
      <c r="A28" s="195">
        <v>10671303243</v>
      </c>
      <c r="B28" s="196" t="s">
        <v>435</v>
      </c>
      <c r="C28" s="196" t="s">
        <v>339</v>
      </c>
      <c r="D28" s="205">
        <v>61</v>
      </c>
      <c r="E28" s="206">
        <v>1.6393442622950821E-2</v>
      </c>
      <c r="F28" s="240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>
        <v>161</v>
      </c>
      <c r="M28" s="142"/>
      <c r="N28" s="142"/>
      <c r="O28" s="141" t="b">
        <v>0</v>
      </c>
    </row>
    <row r="29" spans="1:15">
      <c r="A29" s="195">
        <v>11461000499</v>
      </c>
      <c r="B29" s="196" t="s">
        <v>357</v>
      </c>
      <c r="C29" s="196" t="s">
        <v>248</v>
      </c>
      <c r="D29" s="205">
        <v>78</v>
      </c>
      <c r="E29" s="206">
        <v>1.282051282051282E-2</v>
      </c>
      <c r="F29" s="240" t="s">
        <v>82</v>
      </c>
      <c r="G29" s="208" t="s">
        <v>82</v>
      </c>
      <c r="H29" s="209">
        <v>20</v>
      </c>
      <c r="I29" s="210" t="s">
        <v>82</v>
      </c>
      <c r="J29" s="211" t="s">
        <v>82</v>
      </c>
      <c r="K29" s="212">
        <v>159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40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40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506.30469454268086</v>
      </c>
    </row>
  </sheetData>
  <mergeCells count="3">
    <mergeCell ref="A1:A2"/>
    <mergeCell ref="B1:F2"/>
    <mergeCell ref="A3:C3"/>
  </mergeCells>
  <conditionalFormatting sqref="A10:C99">
    <cfRule type="expression" dxfId="38" priority="4">
      <formula>NOT($O10)</formula>
    </cfRule>
  </conditionalFormatting>
  <conditionalFormatting sqref="E10:E99">
    <cfRule type="cellIs" dxfId="37" priority="2" operator="lessThanOrEqual">
      <formula>$Z$6</formula>
    </cfRule>
  </conditionalFormatting>
  <conditionalFormatting sqref="G10:G99">
    <cfRule type="cellIs" dxfId="36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K15" sqref="K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42449</v>
      </c>
      <c r="B1" s="248" t="s">
        <v>211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232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82</v>
      </c>
      <c r="E4" s="156">
        <v>75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</v>
      </c>
      <c r="E5" s="159">
        <v>0.75903611085008182</v>
      </c>
      <c r="F5" s="225">
        <v>1.7590361108500818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13</v>
      </c>
      <c r="E6" s="167">
        <v>11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131.92770831375614</v>
      </c>
      <c r="E7" s="227" t="s">
        <v>220</v>
      </c>
      <c r="F7" s="228">
        <v>1.7590361108500818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11511000268</v>
      </c>
      <c r="B10" s="196" t="s">
        <v>127</v>
      </c>
      <c r="C10" s="196" t="s">
        <v>8</v>
      </c>
      <c r="D10" s="197" t="s">
        <v>82</v>
      </c>
      <c r="E10" s="198" t="s">
        <v>82</v>
      </c>
      <c r="F10" s="199">
        <v>4</v>
      </c>
      <c r="G10" s="200">
        <v>0.10699857005389765</v>
      </c>
      <c r="H10" s="201">
        <v>1</v>
      </c>
      <c r="I10" s="202">
        <v>75</v>
      </c>
      <c r="J10" s="203">
        <v>131.92770831375614</v>
      </c>
      <c r="K10" s="204">
        <v>0</v>
      </c>
      <c r="M10" s="142"/>
      <c r="N10" s="142"/>
      <c r="O10" s="141" t="b">
        <v>1</v>
      </c>
    </row>
    <row r="11" spans="1:15">
      <c r="A11" s="195">
        <v>11511202971</v>
      </c>
      <c r="B11" s="196" t="s">
        <v>124</v>
      </c>
      <c r="C11" s="196" t="s">
        <v>125</v>
      </c>
      <c r="D11" s="205" t="s">
        <v>82</v>
      </c>
      <c r="E11" s="206" t="s">
        <v>82</v>
      </c>
      <c r="F11" s="207">
        <v>3</v>
      </c>
      <c r="G11" s="208">
        <v>0.12228322291874018</v>
      </c>
      <c r="H11" s="209">
        <v>2</v>
      </c>
      <c r="I11" s="210">
        <v>61</v>
      </c>
      <c r="J11" s="211">
        <v>107.301202761855</v>
      </c>
      <c r="K11" s="212">
        <v>0</v>
      </c>
      <c r="M11" s="142"/>
      <c r="N11" s="142"/>
      <c r="O11" s="141" t="b">
        <v>1</v>
      </c>
    </row>
    <row r="12" spans="1:15">
      <c r="A12" s="195">
        <v>11511000749</v>
      </c>
      <c r="B12" s="196" t="s">
        <v>129</v>
      </c>
      <c r="C12" s="196" t="s">
        <v>8</v>
      </c>
      <c r="D12" s="205" t="s">
        <v>82</v>
      </c>
      <c r="E12" s="206" t="s">
        <v>82</v>
      </c>
      <c r="F12" s="207">
        <v>5</v>
      </c>
      <c r="G12" s="208">
        <v>9.5107728936797906E-2</v>
      </c>
      <c r="H12" s="209">
        <v>3</v>
      </c>
      <c r="I12" s="210">
        <v>51</v>
      </c>
      <c r="J12" s="211">
        <v>89.71084165335418</v>
      </c>
      <c r="K12" s="212">
        <v>0</v>
      </c>
      <c r="M12" s="142"/>
      <c r="N12" s="142"/>
      <c r="O12" s="141" t="b">
        <v>1</v>
      </c>
    </row>
    <row r="13" spans="1:15">
      <c r="A13" s="195">
        <v>11511202513</v>
      </c>
      <c r="B13" s="196" t="s">
        <v>151</v>
      </c>
      <c r="C13" s="196" t="s">
        <v>8</v>
      </c>
      <c r="D13" s="205" t="s">
        <v>82</v>
      </c>
      <c r="E13" s="206" t="s">
        <v>82</v>
      </c>
      <c r="F13" s="207">
        <v>11</v>
      </c>
      <c r="G13" s="208">
        <v>5.706243736207875E-2</v>
      </c>
      <c r="H13" s="209">
        <v>4</v>
      </c>
      <c r="I13" s="210">
        <v>43</v>
      </c>
      <c r="J13" s="211">
        <v>75.638552766553516</v>
      </c>
      <c r="K13" s="212">
        <v>0</v>
      </c>
      <c r="M13" s="142"/>
      <c r="N13" s="142"/>
      <c r="O13" s="141" t="b">
        <v>1</v>
      </c>
    </row>
    <row r="14" spans="1:15">
      <c r="A14" s="195">
        <v>11511303279</v>
      </c>
      <c r="B14" s="196" t="s">
        <v>133</v>
      </c>
      <c r="C14" s="196" t="s">
        <v>26</v>
      </c>
      <c r="D14" s="205" t="s">
        <v>82</v>
      </c>
      <c r="E14" s="206" t="s">
        <v>82</v>
      </c>
      <c r="F14" s="207">
        <v>7</v>
      </c>
      <c r="G14" s="208">
        <v>7.7812869130107376E-2</v>
      </c>
      <c r="H14" s="209">
        <v>5</v>
      </c>
      <c r="I14" s="210">
        <v>36</v>
      </c>
      <c r="J14" s="211">
        <v>63.325299990602943</v>
      </c>
      <c r="K14" s="212">
        <v>0</v>
      </c>
      <c r="M14" s="142"/>
      <c r="N14" s="142"/>
      <c r="O14" s="141" t="b">
        <v>1</v>
      </c>
    </row>
    <row r="15" spans="1:15">
      <c r="A15" s="195">
        <v>11511000725</v>
      </c>
      <c r="B15" s="196" t="s">
        <v>131</v>
      </c>
      <c r="C15" s="196" t="s">
        <v>26</v>
      </c>
      <c r="D15" s="205" t="s">
        <v>82</v>
      </c>
      <c r="E15" s="206" t="s">
        <v>82</v>
      </c>
      <c r="F15" s="207">
        <v>6</v>
      </c>
      <c r="G15" s="208">
        <v>8.559365604311811E-2</v>
      </c>
      <c r="H15" s="209">
        <v>6</v>
      </c>
      <c r="I15" s="210">
        <v>31</v>
      </c>
      <c r="J15" s="211">
        <v>54.530119436352535</v>
      </c>
      <c r="K15" s="212">
        <v>0</v>
      </c>
      <c r="M15" s="142"/>
      <c r="N15" s="142"/>
      <c r="O15" s="141" t="b">
        <v>1</v>
      </c>
    </row>
    <row r="16" spans="1:15">
      <c r="A16" s="195">
        <v>11511404885</v>
      </c>
      <c r="B16" s="196" t="s">
        <v>135</v>
      </c>
      <c r="C16" s="196" t="s">
        <v>8</v>
      </c>
      <c r="D16" s="205" t="s">
        <v>82</v>
      </c>
      <c r="E16" s="206" t="s">
        <v>82</v>
      </c>
      <c r="F16" s="207">
        <v>8</v>
      </c>
      <c r="G16" s="208">
        <v>7.1326046702598442E-2</v>
      </c>
      <c r="H16" s="209">
        <v>7</v>
      </c>
      <c r="I16" s="210">
        <v>26</v>
      </c>
      <c r="J16" s="211">
        <v>45.734938882102128</v>
      </c>
      <c r="K16" s="212">
        <v>0</v>
      </c>
      <c r="M16" s="142"/>
      <c r="N16" s="142"/>
      <c r="O16" s="141" t="b">
        <v>1</v>
      </c>
    </row>
    <row r="17" spans="1:15">
      <c r="A17" s="195">
        <v>21511405425</v>
      </c>
      <c r="B17" s="196" t="s">
        <v>231</v>
      </c>
      <c r="C17" s="196" t="s">
        <v>229</v>
      </c>
      <c r="D17" s="205" t="s">
        <v>82</v>
      </c>
      <c r="E17" s="206" t="s">
        <v>82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0</v>
      </c>
      <c r="M17" s="142"/>
      <c r="N17" s="142"/>
      <c r="O17" s="141" t="b">
        <v>0</v>
      </c>
    </row>
    <row r="18" spans="1:15">
      <c r="A18" s="195">
        <v>11511506312</v>
      </c>
      <c r="B18" s="196" t="s">
        <v>137</v>
      </c>
      <c r="C18" s="196" t="s">
        <v>20</v>
      </c>
      <c r="D18" s="205" t="s">
        <v>82</v>
      </c>
      <c r="E18" s="206" t="s">
        <v>82</v>
      </c>
      <c r="F18" s="207">
        <v>9</v>
      </c>
      <c r="G18" s="208">
        <v>6.5836889263937021E-2</v>
      </c>
      <c r="H18" s="209">
        <v>9</v>
      </c>
      <c r="I18" s="210">
        <v>12.75</v>
      </c>
      <c r="J18" s="211">
        <v>22.427710413338545</v>
      </c>
      <c r="K18" s="212">
        <v>0</v>
      </c>
      <c r="M18" s="142"/>
      <c r="N18" s="142"/>
      <c r="O18" s="141" t="b">
        <v>1</v>
      </c>
    </row>
    <row r="19" spans="1:15">
      <c r="A19" s="195">
        <v>11511506407</v>
      </c>
      <c r="B19" s="196" t="s">
        <v>207</v>
      </c>
      <c r="C19" s="196" t="s">
        <v>13</v>
      </c>
      <c r="D19" s="205" t="s">
        <v>82</v>
      </c>
      <c r="E19" s="206" t="s">
        <v>82</v>
      </c>
      <c r="F19" s="207">
        <v>31</v>
      </c>
      <c r="G19" s="208">
        <v>2.4447044583748034E-2</v>
      </c>
      <c r="H19" s="209">
        <v>9</v>
      </c>
      <c r="I19" s="210">
        <v>12.75</v>
      </c>
      <c r="J19" s="211">
        <v>22.427710413338545</v>
      </c>
      <c r="K19" s="212">
        <v>0</v>
      </c>
      <c r="M19" s="142"/>
      <c r="N19" s="142"/>
      <c r="O19" s="141" t="b">
        <v>1</v>
      </c>
    </row>
    <row r="20" spans="1:15">
      <c r="A20" s="195">
        <v>21511101241</v>
      </c>
      <c r="B20" s="196" t="s">
        <v>230</v>
      </c>
      <c r="C20" s="196" t="s">
        <v>229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>
        <v>0</v>
      </c>
      <c r="M20" s="142"/>
      <c r="N20" s="142"/>
      <c r="O20" s="141" t="b">
        <v>0</v>
      </c>
    </row>
    <row r="21" spans="1:15">
      <c r="A21" s="195">
        <v>11511404924</v>
      </c>
      <c r="B21" s="196" t="s">
        <v>149</v>
      </c>
      <c r="C21" s="196" t="s">
        <v>20</v>
      </c>
      <c r="D21" s="205" t="s">
        <v>82</v>
      </c>
      <c r="E21" s="206" t="s">
        <v>82</v>
      </c>
      <c r="F21" s="207">
        <v>16</v>
      </c>
      <c r="G21" s="208">
        <v>4.278782802155906E-2</v>
      </c>
      <c r="H21" s="209">
        <v>9</v>
      </c>
      <c r="I21" s="210">
        <v>12.75</v>
      </c>
      <c r="J21" s="211">
        <v>22.427710413338545</v>
      </c>
      <c r="K21" s="212">
        <v>0</v>
      </c>
      <c r="M21" s="142"/>
      <c r="N21" s="142"/>
      <c r="O21" s="141" t="b">
        <v>1</v>
      </c>
    </row>
    <row r="22" spans="1:15">
      <c r="A22" s="195">
        <v>11511303588</v>
      </c>
      <c r="B22" s="196" t="s">
        <v>171</v>
      </c>
      <c r="C22" s="196" t="s">
        <v>102</v>
      </c>
      <c r="D22" s="205" t="s">
        <v>82</v>
      </c>
      <c r="E22" s="206" t="s">
        <v>82</v>
      </c>
      <c r="F22" s="207">
        <v>21</v>
      </c>
      <c r="G22" s="208">
        <v>3.4226862417247247E-2</v>
      </c>
      <c r="H22" s="209">
        <v>13</v>
      </c>
      <c r="I22" s="210">
        <v>5</v>
      </c>
      <c r="J22" s="211">
        <v>8.7951805542504093</v>
      </c>
      <c r="K22" s="212">
        <v>0</v>
      </c>
      <c r="M22" s="142"/>
      <c r="N22" s="142"/>
      <c r="O22" s="141" t="b">
        <v>1</v>
      </c>
    </row>
    <row r="23" spans="1:15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  <c r="M23" s="142"/>
      <c r="N23" s="142"/>
      <c r="O23" s="141" t="b">
        <v>0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53" t="s">
        <v>82</v>
      </c>
      <c r="C29" s="229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53" t="s">
        <v>82</v>
      </c>
      <c r="C30" s="229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644.2469755988426</v>
      </c>
    </row>
  </sheetData>
  <mergeCells count="3">
    <mergeCell ref="A1:A2"/>
    <mergeCell ref="B1:F2"/>
    <mergeCell ref="A3:C3"/>
  </mergeCells>
  <conditionalFormatting sqref="A10:C99">
    <cfRule type="expression" dxfId="104" priority="4">
      <formula>AND(NOT($R$3),NOT($O10))</formula>
    </cfRule>
  </conditionalFormatting>
  <conditionalFormatting sqref="D4">
    <cfRule type="expression" dxfId="103" priority="3">
      <formula>$R$4=0</formula>
    </cfRule>
  </conditionalFormatting>
  <conditionalFormatting sqref="E10:E99">
    <cfRule type="cellIs" dxfId="102" priority="2" operator="lessThanOrEqual">
      <formula>$Z$6</formula>
    </cfRule>
  </conditionalFormatting>
  <conditionalFormatting sqref="G10:G99">
    <cfRule type="cellIs" dxfId="101" priority="1" operator="lessThanOrEqual">
      <formula>$Z$7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42645</v>
      </c>
      <c r="B1" s="248" t="s">
        <v>573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0.78406965871902745</v>
      </c>
      <c r="E5" s="159">
        <v>0.3138614054914331</v>
      </c>
      <c r="F5" s="225">
        <v>1.7840696587190275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20</v>
      </c>
      <c r="E6" s="167">
        <v>2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267.61044880785414</v>
      </c>
      <c r="E7" s="227" t="s">
        <v>242</v>
      </c>
      <c r="F7" s="228">
        <v>1.7840696587190275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239">
        <v>1</v>
      </c>
      <c r="G10" s="200">
        <v>0.17119831208623623</v>
      </c>
      <c r="H10" s="201">
        <v>1</v>
      </c>
      <c r="I10" s="202">
        <v>150</v>
      </c>
      <c r="J10" s="203">
        <v>267.61044880785414</v>
      </c>
      <c r="K10" s="204">
        <v>300</v>
      </c>
      <c r="M10" s="142"/>
      <c r="N10" s="142"/>
      <c r="O10" s="141" t="b">
        <v>1</v>
      </c>
    </row>
    <row r="11" spans="1:15">
      <c r="A11" s="195">
        <v>10911303844</v>
      </c>
      <c r="B11" s="196" t="s">
        <v>341</v>
      </c>
      <c r="C11" s="196" t="s">
        <v>254</v>
      </c>
      <c r="D11" s="205">
        <v>6</v>
      </c>
      <c r="E11" s="206">
        <v>0.1</v>
      </c>
      <c r="F11" s="240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269</v>
      </c>
      <c r="M11" s="142"/>
      <c r="N11" s="142"/>
      <c r="O11" s="141" t="b">
        <v>0</v>
      </c>
    </row>
    <row r="12" spans="1:15">
      <c r="A12" s="195">
        <v>11511102195</v>
      </c>
      <c r="B12" s="196" t="s">
        <v>122</v>
      </c>
      <c r="C12" s="196" t="s">
        <v>26</v>
      </c>
      <c r="D12" s="205">
        <v>2</v>
      </c>
      <c r="E12" s="206">
        <v>0.1</v>
      </c>
      <c r="F12" s="240">
        <v>2</v>
      </c>
      <c r="G12" s="208">
        <v>0.14266309340519687</v>
      </c>
      <c r="H12" s="209">
        <v>3</v>
      </c>
      <c r="I12" s="210">
        <v>113</v>
      </c>
      <c r="J12" s="211">
        <v>201.59987143525009</v>
      </c>
      <c r="K12" s="212">
        <v>250</v>
      </c>
      <c r="M12" s="142"/>
      <c r="N12" s="142"/>
      <c r="O12" s="141" t="b">
        <v>1</v>
      </c>
    </row>
    <row r="13" spans="1:15">
      <c r="A13" s="195">
        <v>10911303686</v>
      </c>
      <c r="B13" s="196" t="s">
        <v>397</v>
      </c>
      <c r="C13" s="196" t="s">
        <v>254</v>
      </c>
      <c r="D13" s="205">
        <v>9</v>
      </c>
      <c r="E13" s="206">
        <v>0.1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10911000283</v>
      </c>
      <c r="B14" s="196" t="s">
        <v>340</v>
      </c>
      <c r="C14" s="196" t="s">
        <v>254</v>
      </c>
      <c r="D14" s="205">
        <v>3</v>
      </c>
      <c r="E14" s="206">
        <v>0.1</v>
      </c>
      <c r="F14" s="240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10911303250</v>
      </c>
      <c r="B15" s="196" t="s">
        <v>398</v>
      </c>
      <c r="C15" s="196" t="s">
        <v>254</v>
      </c>
      <c r="D15" s="205">
        <v>24</v>
      </c>
      <c r="E15" s="206">
        <v>4.1666666666666664E-2</v>
      </c>
      <c r="F15" s="240" t="s">
        <v>82</v>
      </c>
      <c r="G15" s="208" t="s">
        <v>82</v>
      </c>
      <c r="H15" s="209">
        <v>5</v>
      </c>
      <c r="I15" s="210" t="s">
        <v>82</v>
      </c>
      <c r="J15" s="211" t="s">
        <v>82</v>
      </c>
      <c r="K15" s="212">
        <v>226</v>
      </c>
      <c r="M15" s="142"/>
      <c r="N15" s="142"/>
      <c r="O15" s="141" t="b">
        <v>0</v>
      </c>
    </row>
    <row r="16" spans="1:15">
      <c r="A16" s="195">
        <v>10671101533</v>
      </c>
      <c r="B16" s="196" t="s">
        <v>391</v>
      </c>
      <c r="C16" s="196" t="s">
        <v>339</v>
      </c>
      <c r="D16" s="205">
        <v>31</v>
      </c>
      <c r="E16" s="206">
        <v>3.2258064516129031E-2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11461000679</v>
      </c>
      <c r="B17" s="196" t="s">
        <v>247</v>
      </c>
      <c r="C17" s="196" t="s">
        <v>248</v>
      </c>
      <c r="D17" s="205">
        <v>5</v>
      </c>
      <c r="E17" s="206">
        <v>0.1</v>
      </c>
      <c r="F17" s="240" t="s">
        <v>82</v>
      </c>
      <c r="G17" s="208" t="s">
        <v>82</v>
      </c>
      <c r="H17" s="209">
        <v>7</v>
      </c>
      <c r="I17" s="210" t="s">
        <v>82</v>
      </c>
      <c r="J17" s="211" t="s">
        <v>82</v>
      </c>
      <c r="K17" s="212">
        <v>207</v>
      </c>
      <c r="M17" s="142"/>
      <c r="N17" s="142"/>
      <c r="O17" s="141" t="b">
        <v>0</v>
      </c>
    </row>
    <row r="18" spans="1:15">
      <c r="A18" s="195">
        <v>11891101885</v>
      </c>
      <c r="B18" s="196" t="s">
        <v>574</v>
      </c>
      <c r="C18" s="196" t="s">
        <v>334</v>
      </c>
      <c r="D18" s="205">
        <v>289</v>
      </c>
      <c r="E18" s="206">
        <v>3.4602076124567475E-3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195</v>
      </c>
      <c r="M18" s="142"/>
      <c r="N18" s="142"/>
      <c r="O18" s="141" t="b">
        <v>0</v>
      </c>
    </row>
    <row r="19" spans="1:15">
      <c r="A19" s="195">
        <v>10671303383</v>
      </c>
      <c r="B19" s="196" t="s">
        <v>399</v>
      </c>
      <c r="C19" s="196" t="s">
        <v>339</v>
      </c>
      <c r="D19" s="205">
        <v>52</v>
      </c>
      <c r="E19" s="206">
        <v>1.9230769230769232E-2</v>
      </c>
      <c r="F19" s="240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195</v>
      </c>
      <c r="M19" s="142"/>
      <c r="N19" s="142"/>
      <c r="O19" s="141" t="b">
        <v>0</v>
      </c>
    </row>
    <row r="20" spans="1:15">
      <c r="A20" s="195">
        <v>10911101195</v>
      </c>
      <c r="B20" s="196" t="s">
        <v>406</v>
      </c>
      <c r="C20" s="196" t="s">
        <v>254</v>
      </c>
      <c r="D20" s="205">
        <v>63</v>
      </c>
      <c r="E20" s="206">
        <v>1.5873015873015872E-2</v>
      </c>
      <c r="F20" s="240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>
        <v>195</v>
      </c>
      <c r="M20" s="142"/>
      <c r="N20" s="142"/>
      <c r="O20" s="141" t="b">
        <v>0</v>
      </c>
    </row>
    <row r="21" spans="1:15">
      <c r="A21" s="195">
        <v>10911000583</v>
      </c>
      <c r="B21" s="196" t="s">
        <v>400</v>
      </c>
      <c r="C21" s="196" t="s">
        <v>254</v>
      </c>
      <c r="D21" s="205">
        <v>15</v>
      </c>
      <c r="E21" s="206">
        <v>6.6666666666666666E-2</v>
      </c>
      <c r="F21" s="240" t="s">
        <v>82</v>
      </c>
      <c r="G21" s="208" t="s">
        <v>82</v>
      </c>
      <c r="H21" s="209">
        <v>9</v>
      </c>
      <c r="I21" s="210" t="s">
        <v>82</v>
      </c>
      <c r="J21" s="211" t="s">
        <v>82</v>
      </c>
      <c r="K21" s="212">
        <v>195</v>
      </c>
      <c r="M21" s="142"/>
      <c r="N21" s="142"/>
      <c r="O21" s="141" t="b">
        <v>0</v>
      </c>
    </row>
    <row r="22" spans="1:15">
      <c r="A22" s="195">
        <v>10911000151</v>
      </c>
      <c r="B22" s="196" t="s">
        <v>253</v>
      </c>
      <c r="C22" s="196" t="s">
        <v>254</v>
      </c>
      <c r="D22" s="205">
        <v>23</v>
      </c>
      <c r="E22" s="206">
        <v>4.3478260869565216E-2</v>
      </c>
      <c r="F22" s="240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>
        <v>10911303842</v>
      </c>
      <c r="B23" s="196" t="s">
        <v>417</v>
      </c>
      <c r="C23" s="196" t="s">
        <v>254</v>
      </c>
      <c r="D23" s="205">
        <v>40</v>
      </c>
      <c r="E23" s="206">
        <v>2.5000000000000001E-2</v>
      </c>
      <c r="F23" s="240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176</v>
      </c>
      <c r="M23" s="142"/>
      <c r="N23" s="142"/>
      <c r="O23" s="141" t="b">
        <v>0</v>
      </c>
    </row>
    <row r="24" spans="1:15">
      <c r="A24" s="195">
        <v>10911000230</v>
      </c>
      <c r="B24" s="196" t="s">
        <v>413</v>
      </c>
      <c r="C24" s="196" t="s">
        <v>254</v>
      </c>
      <c r="D24" s="205">
        <v>39</v>
      </c>
      <c r="E24" s="206">
        <v>2.564102564102564E-2</v>
      </c>
      <c r="F24" s="240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176</v>
      </c>
      <c r="M24" s="142"/>
      <c r="N24" s="142"/>
      <c r="O24" s="141" t="b">
        <v>0</v>
      </c>
    </row>
    <row r="25" spans="1:15">
      <c r="A25" s="195">
        <v>10671404876</v>
      </c>
      <c r="B25" s="196" t="s">
        <v>575</v>
      </c>
      <c r="C25" s="196" t="s">
        <v>339</v>
      </c>
      <c r="D25" s="205">
        <v>190</v>
      </c>
      <c r="E25" s="206">
        <v>5.263157894736842E-3</v>
      </c>
      <c r="F25" s="240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>
        <v>176</v>
      </c>
      <c r="M25" s="142"/>
      <c r="N25" s="142"/>
      <c r="O25" s="141" t="b">
        <v>0</v>
      </c>
    </row>
    <row r="26" spans="1:15">
      <c r="A26" s="195">
        <v>11461000499</v>
      </c>
      <c r="B26" s="196" t="s">
        <v>357</v>
      </c>
      <c r="C26" s="196" t="s">
        <v>248</v>
      </c>
      <c r="D26" s="205">
        <v>78</v>
      </c>
      <c r="E26" s="206">
        <v>1.282051282051282E-2</v>
      </c>
      <c r="F26" s="240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164</v>
      </c>
      <c r="M26" s="142"/>
      <c r="N26" s="142"/>
      <c r="O26" s="141" t="b">
        <v>0</v>
      </c>
    </row>
    <row r="27" spans="1:15">
      <c r="A27" s="195">
        <v>10671404528</v>
      </c>
      <c r="B27" s="196" t="s">
        <v>431</v>
      </c>
      <c r="C27" s="196" t="s">
        <v>339</v>
      </c>
      <c r="D27" s="205">
        <v>95</v>
      </c>
      <c r="E27" s="206">
        <v>1.0526315789473684E-2</v>
      </c>
      <c r="F27" s="240" t="s">
        <v>82</v>
      </c>
      <c r="G27" s="208" t="s">
        <v>82</v>
      </c>
      <c r="H27" s="209">
        <v>17</v>
      </c>
      <c r="I27" s="210" t="s">
        <v>82</v>
      </c>
      <c r="J27" s="211" t="s">
        <v>82</v>
      </c>
      <c r="K27" s="212">
        <v>164</v>
      </c>
      <c r="M27" s="142"/>
      <c r="N27" s="142"/>
      <c r="O27" s="141" t="b">
        <v>0</v>
      </c>
    </row>
    <row r="28" spans="1:15">
      <c r="A28" s="195">
        <v>10911405052</v>
      </c>
      <c r="B28" s="196" t="s">
        <v>430</v>
      </c>
      <c r="C28" s="196" t="s">
        <v>254</v>
      </c>
      <c r="D28" s="205">
        <v>362</v>
      </c>
      <c r="E28" s="206">
        <v>2.7624309392265192E-3</v>
      </c>
      <c r="F28" s="240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>
        <v>161</v>
      </c>
      <c r="M28" s="142"/>
      <c r="N28" s="142"/>
      <c r="O28" s="141" t="b">
        <v>0</v>
      </c>
    </row>
    <row r="29" spans="1:15">
      <c r="A29" s="195">
        <v>10181102217</v>
      </c>
      <c r="B29" s="196" t="s">
        <v>335</v>
      </c>
      <c r="C29" s="196" t="s">
        <v>332</v>
      </c>
      <c r="D29" s="205">
        <v>221</v>
      </c>
      <c r="E29" s="206">
        <v>4.5248868778280547E-3</v>
      </c>
      <c r="F29" s="240" t="s">
        <v>82</v>
      </c>
      <c r="G29" s="208" t="s">
        <v>82</v>
      </c>
      <c r="H29" s="209">
        <v>19</v>
      </c>
      <c r="I29" s="210" t="s">
        <v>82</v>
      </c>
      <c r="J29" s="211" t="s">
        <v>82</v>
      </c>
      <c r="K29" s="212">
        <v>161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40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40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469.21032024310421</v>
      </c>
    </row>
  </sheetData>
  <mergeCells count="3">
    <mergeCell ref="A1:A2"/>
    <mergeCell ref="B1:F2"/>
    <mergeCell ref="A3:C3"/>
  </mergeCells>
  <conditionalFormatting sqref="A10:C99">
    <cfRule type="expression" dxfId="35" priority="4">
      <formula>NOT($O10)</formula>
    </cfRule>
  </conditionalFormatting>
  <conditionalFormatting sqref="E10:E99">
    <cfRule type="cellIs" dxfId="34" priority="2" operator="lessThanOrEqual">
      <formula>$Z$6</formula>
    </cfRule>
  </conditionalFormatting>
  <conditionalFormatting sqref="G10:G99">
    <cfRule type="cellIs" dxfId="33" priority="1" operator="lessThanOrEqual">
      <formula>$Z$7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42651</v>
      </c>
      <c r="B1" s="248" t="s">
        <v>600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82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0.97424242424242424</v>
      </c>
      <c r="E5" s="159">
        <v>0.43614162841017329</v>
      </c>
      <c r="F5" s="225">
        <v>1.9742424242424241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23</v>
      </c>
      <c r="E6" s="167">
        <v>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296.13636363636363</v>
      </c>
      <c r="E7" s="227" t="s">
        <v>242</v>
      </c>
      <c r="F7" s="228">
        <v>1.9742424242424241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239">
        <v>1</v>
      </c>
      <c r="G10" s="200">
        <v>0.17119831208623623</v>
      </c>
      <c r="H10" s="201">
        <v>1</v>
      </c>
      <c r="I10" s="202">
        <v>150</v>
      </c>
      <c r="J10" s="203">
        <v>296.13636363636363</v>
      </c>
      <c r="K10" s="204">
        <v>0</v>
      </c>
      <c r="M10" s="142"/>
      <c r="N10" s="142"/>
      <c r="O10" s="141" t="b">
        <v>1</v>
      </c>
    </row>
    <row r="11" spans="1:15">
      <c r="A11" s="195">
        <v>10671000417</v>
      </c>
      <c r="B11" s="196" t="s">
        <v>389</v>
      </c>
      <c r="C11" s="196" t="s">
        <v>339</v>
      </c>
      <c r="D11" s="205">
        <v>7</v>
      </c>
      <c r="E11" s="206">
        <v>0.1</v>
      </c>
      <c r="F11" s="240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0</v>
      </c>
      <c r="M11" s="142"/>
      <c r="N11" s="142"/>
      <c r="O11" s="141" t="b">
        <v>0</v>
      </c>
    </row>
    <row r="12" spans="1:15">
      <c r="A12" s="195">
        <v>11511102195</v>
      </c>
      <c r="B12" s="196" t="s">
        <v>122</v>
      </c>
      <c r="C12" s="196" t="s">
        <v>26</v>
      </c>
      <c r="D12" s="205">
        <v>2</v>
      </c>
      <c r="E12" s="206">
        <v>0.1</v>
      </c>
      <c r="F12" s="240">
        <v>2</v>
      </c>
      <c r="G12" s="208">
        <v>0.14266309340519687</v>
      </c>
      <c r="H12" s="209">
        <v>3</v>
      </c>
      <c r="I12" s="210">
        <v>113</v>
      </c>
      <c r="J12" s="211">
        <v>223.08939393939391</v>
      </c>
      <c r="K12" s="212">
        <v>0</v>
      </c>
      <c r="M12" s="142"/>
      <c r="N12" s="142"/>
      <c r="O12" s="141" t="b">
        <v>1</v>
      </c>
    </row>
    <row r="13" spans="1:15">
      <c r="A13" s="195">
        <v>10671101139</v>
      </c>
      <c r="B13" s="196" t="s">
        <v>401</v>
      </c>
      <c r="C13" s="196" t="s">
        <v>339</v>
      </c>
      <c r="D13" s="205">
        <v>14</v>
      </c>
      <c r="E13" s="206">
        <v>7.1428571428571425E-2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0</v>
      </c>
      <c r="M13" s="142"/>
      <c r="N13" s="142"/>
      <c r="O13" s="141" t="b">
        <v>0</v>
      </c>
    </row>
    <row r="14" spans="1:15">
      <c r="A14" s="195">
        <v>11511000652</v>
      </c>
      <c r="B14" s="196" t="s">
        <v>145</v>
      </c>
      <c r="C14" s="196" t="s">
        <v>26</v>
      </c>
      <c r="D14" s="205">
        <v>10</v>
      </c>
      <c r="E14" s="206">
        <v>0.1</v>
      </c>
      <c r="F14" s="240">
        <v>3</v>
      </c>
      <c r="G14" s="208">
        <v>0.12228022291874018</v>
      </c>
      <c r="H14" s="209">
        <v>5</v>
      </c>
      <c r="I14" s="210">
        <v>85</v>
      </c>
      <c r="J14" s="211">
        <v>167.81060606060606</v>
      </c>
      <c r="K14" s="212">
        <v>0</v>
      </c>
      <c r="M14" s="142"/>
      <c r="N14" s="142"/>
      <c r="O14" s="141" t="b">
        <v>1</v>
      </c>
    </row>
    <row r="15" spans="1:15">
      <c r="A15" s="195">
        <v>10671000150</v>
      </c>
      <c r="B15" s="196" t="s">
        <v>338</v>
      </c>
      <c r="C15" s="196" t="s">
        <v>339</v>
      </c>
      <c r="D15" s="205">
        <v>4</v>
      </c>
      <c r="E15" s="206">
        <v>0.1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0</v>
      </c>
      <c r="M15" s="142"/>
      <c r="N15" s="142"/>
      <c r="O15" s="141" t="b">
        <v>0</v>
      </c>
    </row>
    <row r="16" spans="1:15">
      <c r="A16" s="195">
        <v>10911303844</v>
      </c>
      <c r="B16" s="196" t="s">
        <v>341</v>
      </c>
      <c r="C16" s="196" t="s">
        <v>254</v>
      </c>
      <c r="D16" s="205">
        <v>6</v>
      </c>
      <c r="E16" s="206">
        <v>0.1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0</v>
      </c>
      <c r="M16" s="142"/>
      <c r="N16" s="142"/>
      <c r="O16" s="141" t="b">
        <v>0</v>
      </c>
    </row>
    <row r="17" spans="1:15">
      <c r="A17" s="195">
        <v>11701000105</v>
      </c>
      <c r="B17" s="196" t="s">
        <v>395</v>
      </c>
      <c r="C17" s="196" t="s">
        <v>396</v>
      </c>
      <c r="D17" s="205">
        <v>8</v>
      </c>
      <c r="E17" s="206">
        <v>0.1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0</v>
      </c>
      <c r="M17" s="142"/>
      <c r="N17" s="142"/>
      <c r="O17" s="141" t="b">
        <v>0</v>
      </c>
    </row>
    <row r="18" spans="1:15">
      <c r="A18" s="195">
        <v>10671101529</v>
      </c>
      <c r="B18" s="196" t="s">
        <v>390</v>
      </c>
      <c r="C18" s="196" t="s">
        <v>339</v>
      </c>
      <c r="D18" s="205">
        <v>12</v>
      </c>
      <c r="E18" s="206">
        <v>8.3333333333333329E-2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0</v>
      </c>
      <c r="M18" s="142"/>
      <c r="N18" s="142"/>
      <c r="O18" s="141" t="b">
        <v>0</v>
      </c>
    </row>
    <row r="19" spans="1:15">
      <c r="A19" s="195">
        <v>10671101533</v>
      </c>
      <c r="B19" s="196" t="s">
        <v>391</v>
      </c>
      <c r="C19" s="196" t="s">
        <v>339</v>
      </c>
      <c r="D19" s="205">
        <v>31</v>
      </c>
      <c r="E19" s="206">
        <v>3.2258064516129031E-2</v>
      </c>
      <c r="F19" s="240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0</v>
      </c>
      <c r="M19" s="142"/>
      <c r="N19" s="142"/>
      <c r="O19" s="141" t="b">
        <v>0</v>
      </c>
    </row>
    <row r="20" spans="1:15">
      <c r="A20" s="195">
        <v>10911000283</v>
      </c>
      <c r="B20" s="196" t="s">
        <v>340</v>
      </c>
      <c r="C20" s="196" t="s">
        <v>254</v>
      </c>
      <c r="D20" s="205">
        <v>3</v>
      </c>
      <c r="E20" s="206">
        <v>0.1</v>
      </c>
      <c r="F20" s="240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0</v>
      </c>
      <c r="M20" s="142"/>
      <c r="N20" s="142"/>
      <c r="O20" s="141" t="b">
        <v>0</v>
      </c>
    </row>
    <row r="21" spans="1:15">
      <c r="A21" s="195">
        <v>11701000512</v>
      </c>
      <c r="B21" s="196" t="s">
        <v>405</v>
      </c>
      <c r="C21" s="196" t="s">
        <v>396</v>
      </c>
      <c r="D21" s="205">
        <v>30</v>
      </c>
      <c r="E21" s="206">
        <v>3.3333333333333333E-2</v>
      </c>
      <c r="F21" s="240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>
        <v>0</v>
      </c>
      <c r="M21" s="142"/>
      <c r="N21" s="142"/>
      <c r="O21" s="141" t="b">
        <v>0</v>
      </c>
    </row>
    <row r="22" spans="1:15">
      <c r="A22" s="195">
        <v>10671303383</v>
      </c>
      <c r="B22" s="196" t="s">
        <v>399</v>
      </c>
      <c r="C22" s="196" t="s">
        <v>339</v>
      </c>
      <c r="D22" s="205">
        <v>52</v>
      </c>
      <c r="E22" s="206">
        <v>1.9230769230769232E-2</v>
      </c>
      <c r="F22" s="240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0</v>
      </c>
      <c r="M22" s="142"/>
      <c r="N22" s="142"/>
      <c r="O22" s="141" t="b">
        <v>0</v>
      </c>
    </row>
    <row r="23" spans="1:15">
      <c r="A23" s="195">
        <v>10911202641</v>
      </c>
      <c r="B23" s="196" t="s">
        <v>256</v>
      </c>
      <c r="C23" s="196" t="s">
        <v>254</v>
      </c>
      <c r="D23" s="205">
        <v>11</v>
      </c>
      <c r="E23" s="206">
        <v>9.0909090909090912E-2</v>
      </c>
      <c r="F23" s="240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K23" s="212">
        <v>0</v>
      </c>
      <c r="M23" s="142"/>
      <c r="N23" s="142"/>
      <c r="O23" s="141" t="b">
        <v>0</v>
      </c>
    </row>
    <row r="24" spans="1:15">
      <c r="A24" s="195">
        <v>11701202622</v>
      </c>
      <c r="B24" s="196" t="s">
        <v>411</v>
      </c>
      <c r="C24" s="196" t="s">
        <v>396</v>
      </c>
      <c r="D24" s="205">
        <v>28</v>
      </c>
      <c r="E24" s="206">
        <v>3.5714285714285712E-2</v>
      </c>
      <c r="F24" s="240" t="s">
        <v>82</v>
      </c>
      <c r="G24" s="208" t="s">
        <v>82</v>
      </c>
      <c r="H24" s="209">
        <v>15</v>
      </c>
      <c r="I24" s="210" t="s">
        <v>82</v>
      </c>
      <c r="J24" s="211" t="s">
        <v>82</v>
      </c>
      <c r="K24" s="212">
        <v>0</v>
      </c>
      <c r="M24" s="142"/>
      <c r="N24" s="142"/>
      <c r="O24" s="141" t="b">
        <v>0</v>
      </c>
    </row>
    <row r="25" spans="1:15">
      <c r="A25" s="195">
        <v>10181102217</v>
      </c>
      <c r="B25" s="196" t="s">
        <v>335</v>
      </c>
      <c r="C25" s="196" t="s">
        <v>332</v>
      </c>
      <c r="D25" s="205">
        <v>221</v>
      </c>
      <c r="E25" s="206">
        <v>4.5248868778280547E-3</v>
      </c>
      <c r="F25" s="240" t="s">
        <v>82</v>
      </c>
      <c r="G25" s="208" t="s">
        <v>82</v>
      </c>
      <c r="H25" s="209">
        <v>16</v>
      </c>
      <c r="I25" s="210" t="s">
        <v>82</v>
      </c>
      <c r="J25" s="211" t="s">
        <v>82</v>
      </c>
      <c r="K25" s="212">
        <v>0</v>
      </c>
      <c r="M25" s="142"/>
      <c r="N25" s="142"/>
      <c r="O25" s="141" t="b">
        <v>0</v>
      </c>
    </row>
    <row r="26" spans="1:15">
      <c r="A26" s="195">
        <v>11461405393</v>
      </c>
      <c r="B26" s="196" t="s">
        <v>348</v>
      </c>
      <c r="C26" s="196" t="s">
        <v>248</v>
      </c>
      <c r="D26" s="205">
        <v>71</v>
      </c>
      <c r="E26" s="206">
        <v>1.4084507042253521E-2</v>
      </c>
      <c r="F26" s="240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0</v>
      </c>
      <c r="M26" s="142"/>
      <c r="N26" s="142"/>
      <c r="O26" s="141" t="b">
        <v>0</v>
      </c>
    </row>
    <row r="27" spans="1:15">
      <c r="A27" s="195">
        <v>11461000498</v>
      </c>
      <c r="B27" s="196" t="s">
        <v>345</v>
      </c>
      <c r="C27" s="196" t="s">
        <v>248</v>
      </c>
      <c r="D27" s="205">
        <v>152</v>
      </c>
      <c r="E27" s="206">
        <v>6.5789473684210523E-3</v>
      </c>
      <c r="F27" s="240" t="s">
        <v>82</v>
      </c>
      <c r="G27" s="208" t="s">
        <v>82</v>
      </c>
      <c r="H27" s="209">
        <v>18</v>
      </c>
      <c r="I27" s="210" t="s">
        <v>82</v>
      </c>
      <c r="J27" s="211" t="s">
        <v>82</v>
      </c>
      <c r="K27" s="212">
        <v>0</v>
      </c>
      <c r="M27" s="142"/>
      <c r="N27" s="142"/>
      <c r="O27" s="141" t="b">
        <v>0</v>
      </c>
    </row>
    <row r="28" spans="1:15">
      <c r="A28" s="195">
        <v>11701303740</v>
      </c>
      <c r="B28" s="196" t="s">
        <v>410</v>
      </c>
      <c r="C28" s="196" t="s">
        <v>396</v>
      </c>
      <c r="D28" s="205">
        <v>38</v>
      </c>
      <c r="E28" s="206">
        <v>2.6315789473684209E-2</v>
      </c>
      <c r="F28" s="240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>
        <v>0</v>
      </c>
      <c r="M28" s="142"/>
      <c r="N28" s="142"/>
      <c r="O28" s="141" t="b">
        <v>0</v>
      </c>
    </row>
    <row r="29" spans="1:15">
      <c r="A29" s="195">
        <v>11701404657</v>
      </c>
      <c r="B29" s="196" t="s">
        <v>425</v>
      </c>
      <c r="C29" s="196" t="s">
        <v>396</v>
      </c>
      <c r="D29" s="205">
        <v>46</v>
      </c>
      <c r="E29" s="206">
        <v>2.1739130434782608E-2</v>
      </c>
      <c r="F29" s="240" t="s">
        <v>82</v>
      </c>
      <c r="G29" s="208" t="s">
        <v>82</v>
      </c>
      <c r="H29" s="209">
        <v>20</v>
      </c>
      <c r="I29" s="210" t="s">
        <v>82</v>
      </c>
      <c r="J29" s="211" t="s">
        <v>82</v>
      </c>
      <c r="K29" s="212">
        <v>0</v>
      </c>
      <c r="M29" s="142"/>
      <c r="N29" s="142"/>
      <c r="O29" s="141" t="b">
        <v>0</v>
      </c>
    </row>
    <row r="30" spans="1:15">
      <c r="A30" s="195">
        <v>11461202494</v>
      </c>
      <c r="B30" s="196" t="s">
        <v>576</v>
      </c>
      <c r="C30" s="196" t="s">
        <v>248</v>
      </c>
      <c r="D30" s="205">
        <v>129</v>
      </c>
      <c r="E30" s="206">
        <v>7.7519379844961239E-3</v>
      </c>
      <c r="F30" s="240" t="s">
        <v>82</v>
      </c>
      <c r="G30" s="208" t="s">
        <v>82</v>
      </c>
      <c r="H30" s="209">
        <v>21</v>
      </c>
      <c r="I30" s="210" t="s">
        <v>82</v>
      </c>
      <c r="J30" s="211" t="s">
        <v>82</v>
      </c>
      <c r="K30" s="212">
        <v>0</v>
      </c>
      <c r="M30" s="142"/>
      <c r="N30" s="142"/>
      <c r="O30" s="141" t="b">
        <v>0</v>
      </c>
    </row>
    <row r="31" spans="1:15">
      <c r="A31" s="195">
        <v>11461101716</v>
      </c>
      <c r="B31" s="196" t="s">
        <v>577</v>
      </c>
      <c r="C31" s="196" t="s">
        <v>248</v>
      </c>
      <c r="D31" s="205">
        <v>117</v>
      </c>
      <c r="E31" s="206">
        <v>8.5470085470085479E-3</v>
      </c>
      <c r="F31" s="240" t="s">
        <v>82</v>
      </c>
      <c r="G31" s="208" t="s">
        <v>82</v>
      </c>
      <c r="H31" s="209">
        <v>22</v>
      </c>
      <c r="I31" s="210" t="s">
        <v>82</v>
      </c>
      <c r="J31" s="211" t="s">
        <v>82</v>
      </c>
      <c r="K31" s="212">
        <v>0</v>
      </c>
      <c r="M31" s="142"/>
      <c r="N31" s="142"/>
      <c r="O31" s="141" t="b">
        <v>0</v>
      </c>
    </row>
    <row r="32" spans="1:15">
      <c r="A32" s="195">
        <v>11461000499</v>
      </c>
      <c r="B32" s="196" t="s">
        <v>357</v>
      </c>
      <c r="C32" s="196" t="s">
        <v>248</v>
      </c>
      <c r="D32" s="205">
        <v>78</v>
      </c>
      <c r="E32" s="206">
        <v>1.282051282051282E-2</v>
      </c>
      <c r="F32" s="240" t="s">
        <v>82</v>
      </c>
      <c r="G32" s="208" t="s">
        <v>82</v>
      </c>
      <c r="H32" s="209">
        <v>23</v>
      </c>
      <c r="I32" s="210" t="s">
        <v>82</v>
      </c>
      <c r="J32" s="211" t="s">
        <v>82</v>
      </c>
      <c r="K32" s="212">
        <v>0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687.0363636363636</v>
      </c>
    </row>
  </sheetData>
  <mergeCells count="3">
    <mergeCell ref="A1:A2"/>
    <mergeCell ref="B1:F2"/>
    <mergeCell ref="A3:C3"/>
  </mergeCells>
  <conditionalFormatting sqref="A10:C99">
    <cfRule type="expression" dxfId="32" priority="4">
      <formula>NOT($O10)</formula>
    </cfRule>
  </conditionalFormatting>
  <conditionalFormatting sqref="D4">
    <cfRule type="expression" dxfId="31" priority="3">
      <formula>$R$4=0</formula>
    </cfRule>
  </conditionalFormatting>
  <conditionalFormatting sqref="E10:E99">
    <cfRule type="cellIs" dxfId="30" priority="2" operator="lessThanOrEqual">
      <formula>$Z$6</formula>
    </cfRule>
  </conditionalFormatting>
  <conditionalFormatting sqref="G10:G99">
    <cfRule type="cellIs" dxfId="29" priority="1" operator="lessThanOrEqual">
      <formula>$Z$7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42652</v>
      </c>
      <c r="B1" s="248" t="s">
        <v>600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82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0.97424242424242424</v>
      </c>
      <c r="E5" s="159">
        <v>0.43614362841017323</v>
      </c>
      <c r="F5" s="225">
        <v>1.9742424242424241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22</v>
      </c>
      <c r="E6" s="167">
        <v>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296.13636363636363</v>
      </c>
      <c r="E7" s="227" t="s">
        <v>242</v>
      </c>
      <c r="F7" s="228">
        <v>1.9742424242424241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239">
        <v>1</v>
      </c>
      <c r="G10" s="200">
        <v>0.17119831208623623</v>
      </c>
      <c r="H10" s="201">
        <v>1</v>
      </c>
      <c r="I10" s="202">
        <v>150</v>
      </c>
      <c r="J10" s="203">
        <v>296.13636363636363</v>
      </c>
      <c r="K10" s="204">
        <v>0</v>
      </c>
      <c r="M10" s="142"/>
      <c r="N10" s="142"/>
      <c r="O10" s="141" t="b">
        <v>1</v>
      </c>
    </row>
    <row r="11" spans="1:15">
      <c r="A11" s="195">
        <v>11511102195</v>
      </c>
      <c r="B11" s="196" t="s">
        <v>122</v>
      </c>
      <c r="C11" s="196" t="s">
        <v>26</v>
      </c>
      <c r="D11" s="205">
        <v>2</v>
      </c>
      <c r="E11" s="206">
        <v>0.1</v>
      </c>
      <c r="F11" s="240">
        <v>2</v>
      </c>
      <c r="G11" s="208">
        <v>0.14266409340519687</v>
      </c>
      <c r="H11" s="209">
        <v>2</v>
      </c>
      <c r="I11" s="210">
        <v>130</v>
      </c>
      <c r="J11" s="211">
        <v>256.65151515151513</v>
      </c>
      <c r="K11" s="212">
        <v>0</v>
      </c>
      <c r="M11" s="142"/>
      <c r="N11" s="142"/>
      <c r="O11" s="141" t="b">
        <v>1</v>
      </c>
    </row>
    <row r="12" spans="1:15">
      <c r="A12" s="195">
        <v>10911000283</v>
      </c>
      <c r="B12" s="196" t="s">
        <v>340</v>
      </c>
      <c r="C12" s="196" t="s">
        <v>254</v>
      </c>
      <c r="D12" s="205">
        <v>3</v>
      </c>
      <c r="E12" s="206">
        <v>0.1</v>
      </c>
      <c r="F12" s="240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0</v>
      </c>
      <c r="M12" s="142"/>
      <c r="N12" s="142"/>
      <c r="O12" s="141" t="b">
        <v>0</v>
      </c>
    </row>
    <row r="13" spans="1:15">
      <c r="A13" s="195">
        <v>11511000652</v>
      </c>
      <c r="B13" s="196" t="s">
        <v>145</v>
      </c>
      <c r="C13" s="196" t="s">
        <v>26</v>
      </c>
      <c r="D13" s="205">
        <v>10</v>
      </c>
      <c r="E13" s="206">
        <v>0.1</v>
      </c>
      <c r="F13" s="240">
        <v>3</v>
      </c>
      <c r="G13" s="208">
        <v>0.12228122291874018</v>
      </c>
      <c r="H13" s="209">
        <v>4</v>
      </c>
      <c r="I13" s="210">
        <v>98</v>
      </c>
      <c r="J13" s="211">
        <v>193.47575757575757</v>
      </c>
      <c r="K13" s="212">
        <v>0</v>
      </c>
      <c r="M13" s="142"/>
      <c r="N13" s="142"/>
      <c r="O13" s="141" t="b">
        <v>1</v>
      </c>
    </row>
    <row r="14" spans="1:15">
      <c r="A14" s="195">
        <v>10911303844</v>
      </c>
      <c r="B14" s="196" t="s">
        <v>341</v>
      </c>
      <c r="C14" s="196" t="s">
        <v>254</v>
      </c>
      <c r="D14" s="205">
        <v>6</v>
      </c>
      <c r="E14" s="206">
        <v>0.1</v>
      </c>
      <c r="F14" s="240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0</v>
      </c>
      <c r="M14" s="142"/>
      <c r="N14" s="142"/>
      <c r="O14" s="141" t="b">
        <v>0</v>
      </c>
    </row>
    <row r="15" spans="1:15">
      <c r="A15" s="195">
        <v>11701000105</v>
      </c>
      <c r="B15" s="196" t="s">
        <v>395</v>
      </c>
      <c r="C15" s="196" t="s">
        <v>396</v>
      </c>
      <c r="D15" s="205">
        <v>8</v>
      </c>
      <c r="E15" s="206">
        <v>0.1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0</v>
      </c>
      <c r="M15" s="142"/>
      <c r="N15" s="142"/>
      <c r="O15" s="141" t="b">
        <v>0</v>
      </c>
    </row>
    <row r="16" spans="1:15">
      <c r="A16" s="195">
        <v>10671000150</v>
      </c>
      <c r="B16" s="196" t="s">
        <v>338</v>
      </c>
      <c r="C16" s="196" t="s">
        <v>339</v>
      </c>
      <c r="D16" s="205">
        <v>4</v>
      </c>
      <c r="E16" s="206">
        <v>0.1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0</v>
      </c>
      <c r="M16" s="142"/>
      <c r="N16" s="142"/>
      <c r="O16" s="141" t="b">
        <v>0</v>
      </c>
    </row>
    <row r="17" spans="1:15">
      <c r="A17" s="195">
        <v>10671101533</v>
      </c>
      <c r="B17" s="196" t="s">
        <v>391</v>
      </c>
      <c r="C17" s="196" t="s">
        <v>339</v>
      </c>
      <c r="D17" s="205">
        <v>31</v>
      </c>
      <c r="E17" s="206">
        <v>3.2258064516129031E-2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0</v>
      </c>
      <c r="M17" s="142"/>
      <c r="N17" s="142"/>
      <c r="O17" s="141" t="b">
        <v>0</v>
      </c>
    </row>
    <row r="18" spans="1:15">
      <c r="A18" s="195">
        <v>10911202641</v>
      </c>
      <c r="B18" s="196" t="s">
        <v>256</v>
      </c>
      <c r="C18" s="196" t="s">
        <v>254</v>
      </c>
      <c r="D18" s="205">
        <v>11</v>
      </c>
      <c r="E18" s="206">
        <v>9.0909090909090912E-2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0</v>
      </c>
      <c r="M18" s="142"/>
      <c r="N18" s="142"/>
      <c r="O18" s="141" t="b">
        <v>0</v>
      </c>
    </row>
    <row r="19" spans="1:15">
      <c r="A19" s="195">
        <v>11701000512</v>
      </c>
      <c r="B19" s="196" t="s">
        <v>405</v>
      </c>
      <c r="C19" s="196" t="s">
        <v>396</v>
      </c>
      <c r="D19" s="205">
        <v>30</v>
      </c>
      <c r="E19" s="206">
        <v>3.3333333333333333E-2</v>
      </c>
      <c r="F19" s="240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0</v>
      </c>
      <c r="M19" s="142"/>
      <c r="N19" s="142"/>
      <c r="O19" s="141" t="b">
        <v>0</v>
      </c>
    </row>
    <row r="20" spans="1:15">
      <c r="A20" s="195">
        <v>10671000417</v>
      </c>
      <c r="B20" s="196" t="s">
        <v>389</v>
      </c>
      <c r="C20" s="196" t="s">
        <v>339</v>
      </c>
      <c r="D20" s="205">
        <v>7</v>
      </c>
      <c r="E20" s="206">
        <v>0.1</v>
      </c>
      <c r="F20" s="240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>
        <v>0</v>
      </c>
      <c r="M20" s="142"/>
      <c r="N20" s="142"/>
      <c r="O20" s="141" t="b">
        <v>0</v>
      </c>
    </row>
    <row r="21" spans="1:15">
      <c r="A21" s="195">
        <v>10671101529</v>
      </c>
      <c r="B21" s="196" t="s">
        <v>390</v>
      </c>
      <c r="C21" s="196" t="s">
        <v>339</v>
      </c>
      <c r="D21" s="205">
        <v>12</v>
      </c>
      <c r="E21" s="206">
        <v>8.3333333333333329E-2</v>
      </c>
      <c r="F21" s="240" t="s">
        <v>82</v>
      </c>
      <c r="G21" s="208" t="s">
        <v>82</v>
      </c>
      <c r="H21" s="209">
        <v>9</v>
      </c>
      <c r="I21" s="210" t="s">
        <v>82</v>
      </c>
      <c r="J21" s="211" t="s">
        <v>82</v>
      </c>
      <c r="K21" s="212">
        <v>0</v>
      </c>
      <c r="M21" s="142"/>
      <c r="N21" s="142"/>
      <c r="O21" s="141" t="b">
        <v>0</v>
      </c>
    </row>
    <row r="22" spans="1:15">
      <c r="A22" s="195">
        <v>10671303383</v>
      </c>
      <c r="B22" s="196" t="s">
        <v>399</v>
      </c>
      <c r="C22" s="196" t="s">
        <v>339</v>
      </c>
      <c r="D22" s="205">
        <v>52</v>
      </c>
      <c r="E22" s="206">
        <v>1.9230769230769232E-2</v>
      </c>
      <c r="F22" s="240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0</v>
      </c>
      <c r="M22" s="142"/>
      <c r="N22" s="142"/>
      <c r="O22" s="141" t="b">
        <v>0</v>
      </c>
    </row>
    <row r="23" spans="1:15">
      <c r="A23" s="195">
        <v>11701202622</v>
      </c>
      <c r="B23" s="196" t="s">
        <v>411</v>
      </c>
      <c r="C23" s="196" t="s">
        <v>396</v>
      </c>
      <c r="D23" s="205">
        <v>28</v>
      </c>
      <c r="E23" s="206">
        <v>3.5714285714285712E-2</v>
      </c>
      <c r="F23" s="240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0</v>
      </c>
      <c r="M23" s="142"/>
      <c r="N23" s="142"/>
      <c r="O23" s="141" t="b">
        <v>0</v>
      </c>
    </row>
    <row r="24" spans="1:15">
      <c r="A24" s="195">
        <v>10671101139</v>
      </c>
      <c r="B24" s="196" t="s">
        <v>401</v>
      </c>
      <c r="C24" s="196" t="s">
        <v>339</v>
      </c>
      <c r="D24" s="205">
        <v>14</v>
      </c>
      <c r="E24" s="206">
        <v>7.1428571428571425E-2</v>
      </c>
      <c r="F24" s="240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0</v>
      </c>
      <c r="M24" s="142"/>
      <c r="N24" s="142"/>
      <c r="O24" s="141" t="b">
        <v>0</v>
      </c>
    </row>
    <row r="25" spans="1:15">
      <c r="A25" s="195">
        <v>11461101716</v>
      </c>
      <c r="B25" s="196" t="s">
        <v>577</v>
      </c>
      <c r="C25" s="196" t="s">
        <v>248</v>
      </c>
      <c r="D25" s="205">
        <v>117</v>
      </c>
      <c r="E25" s="206">
        <v>8.5470085470085479E-3</v>
      </c>
      <c r="F25" s="240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>
        <v>0</v>
      </c>
      <c r="M25" s="142"/>
      <c r="N25" s="142"/>
      <c r="O25" s="141" t="b">
        <v>0</v>
      </c>
    </row>
    <row r="26" spans="1:15">
      <c r="A26" s="195">
        <v>11461000499</v>
      </c>
      <c r="B26" s="196" t="s">
        <v>357</v>
      </c>
      <c r="C26" s="196" t="s">
        <v>248</v>
      </c>
      <c r="D26" s="205">
        <v>78</v>
      </c>
      <c r="E26" s="206">
        <v>1.282051282051282E-2</v>
      </c>
      <c r="F26" s="240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0</v>
      </c>
      <c r="M26" s="142"/>
      <c r="N26" s="142"/>
      <c r="O26" s="141" t="b">
        <v>0</v>
      </c>
    </row>
    <row r="27" spans="1:15">
      <c r="A27" s="195">
        <v>11461405393</v>
      </c>
      <c r="B27" s="196" t="s">
        <v>348</v>
      </c>
      <c r="C27" s="196" t="s">
        <v>248</v>
      </c>
      <c r="D27" s="205">
        <v>71</v>
      </c>
      <c r="E27" s="206">
        <v>1.4084507042253521E-2</v>
      </c>
      <c r="F27" s="240" t="s">
        <v>82</v>
      </c>
      <c r="G27" s="208" t="s">
        <v>82</v>
      </c>
      <c r="H27" s="209">
        <v>17</v>
      </c>
      <c r="I27" s="210" t="s">
        <v>82</v>
      </c>
      <c r="J27" s="211" t="s">
        <v>82</v>
      </c>
      <c r="K27" s="212">
        <v>0</v>
      </c>
      <c r="M27" s="142"/>
      <c r="N27" s="142"/>
      <c r="O27" s="141" t="b">
        <v>0</v>
      </c>
    </row>
    <row r="28" spans="1:15">
      <c r="A28" s="195">
        <v>11701303740</v>
      </c>
      <c r="B28" s="196" t="s">
        <v>410</v>
      </c>
      <c r="C28" s="196" t="s">
        <v>396</v>
      </c>
      <c r="D28" s="205">
        <v>38</v>
      </c>
      <c r="E28" s="206">
        <v>2.6315789473684209E-2</v>
      </c>
      <c r="F28" s="240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K28" s="212">
        <v>0</v>
      </c>
      <c r="M28" s="142"/>
      <c r="N28" s="142"/>
      <c r="O28" s="141" t="b">
        <v>0</v>
      </c>
    </row>
    <row r="29" spans="1:15">
      <c r="A29" s="195">
        <v>11461202494</v>
      </c>
      <c r="B29" s="196" t="s">
        <v>576</v>
      </c>
      <c r="C29" s="196" t="s">
        <v>248</v>
      </c>
      <c r="D29" s="205">
        <v>129</v>
      </c>
      <c r="E29" s="206">
        <v>7.7519379844961239E-3</v>
      </c>
      <c r="F29" s="240" t="s">
        <v>82</v>
      </c>
      <c r="G29" s="208" t="s">
        <v>82</v>
      </c>
      <c r="H29" s="209">
        <v>19</v>
      </c>
      <c r="I29" s="210" t="s">
        <v>82</v>
      </c>
      <c r="J29" s="211" t="s">
        <v>82</v>
      </c>
      <c r="K29" s="212">
        <v>0</v>
      </c>
      <c r="M29" s="142"/>
      <c r="N29" s="142"/>
      <c r="O29" s="141" t="b">
        <v>0</v>
      </c>
    </row>
    <row r="30" spans="1:15">
      <c r="A30" s="195">
        <v>10181102217</v>
      </c>
      <c r="B30" s="196" t="s">
        <v>335</v>
      </c>
      <c r="C30" s="196" t="s">
        <v>332</v>
      </c>
      <c r="D30" s="205">
        <v>221</v>
      </c>
      <c r="E30" s="206">
        <v>4.5248868778280547E-3</v>
      </c>
      <c r="F30" s="240" t="s">
        <v>82</v>
      </c>
      <c r="G30" s="208" t="s">
        <v>82</v>
      </c>
      <c r="H30" s="209">
        <v>21</v>
      </c>
      <c r="I30" s="210" t="s">
        <v>82</v>
      </c>
      <c r="J30" s="211" t="s">
        <v>82</v>
      </c>
      <c r="K30" s="212">
        <v>0</v>
      </c>
      <c r="M30" s="142"/>
      <c r="N30" s="142"/>
      <c r="O30" s="141" t="b">
        <v>0</v>
      </c>
    </row>
    <row r="31" spans="1:15">
      <c r="A31" s="195">
        <v>11461000498</v>
      </c>
      <c r="B31" s="196" t="s">
        <v>345</v>
      </c>
      <c r="C31" s="196" t="s">
        <v>248</v>
      </c>
      <c r="D31" s="205">
        <v>152</v>
      </c>
      <c r="E31" s="206">
        <v>6.5789473684210523E-3</v>
      </c>
      <c r="F31" s="240" t="s">
        <v>82</v>
      </c>
      <c r="G31" s="208" t="s">
        <v>82</v>
      </c>
      <c r="H31" s="209">
        <v>21</v>
      </c>
      <c r="I31" s="210" t="s">
        <v>82</v>
      </c>
      <c r="J31" s="211" t="s">
        <v>82</v>
      </c>
      <c r="K31" s="212">
        <v>0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40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746.26363636363635</v>
      </c>
    </row>
  </sheetData>
  <mergeCells count="3">
    <mergeCell ref="A1:A2"/>
    <mergeCell ref="B1:F2"/>
    <mergeCell ref="A3:C3"/>
  </mergeCells>
  <conditionalFormatting sqref="A10:C99">
    <cfRule type="expression" dxfId="28" priority="4">
      <formula>NOT($O10)</formula>
    </cfRule>
  </conditionalFormatting>
  <conditionalFormatting sqref="D4">
    <cfRule type="expression" dxfId="27" priority="3">
      <formula>$R$4=0</formula>
    </cfRule>
  </conditionalFormatting>
  <conditionalFormatting sqref="E10:E99">
    <cfRule type="cellIs" dxfId="26" priority="2" operator="lessThanOrEqual">
      <formula>$Z$6</formula>
    </cfRule>
  </conditionalFormatting>
  <conditionalFormatting sqref="G10:G99">
    <cfRule type="cellIs" dxfId="25" priority="1" operator="lessThanOrEqual">
      <formula>$Z$7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5" max="15" width="0" hidden="1" customWidth="1"/>
  </cols>
  <sheetData>
    <row r="1" spans="1:15">
      <c r="A1" s="246">
        <v>42656</v>
      </c>
      <c r="B1" s="248" t="s">
        <v>578</v>
      </c>
      <c r="C1" s="248"/>
      <c r="D1" s="248"/>
      <c r="E1" s="248"/>
      <c r="F1" s="249"/>
      <c r="M1" s="142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</row>
    <row r="5" spans="1:15">
      <c r="A5" s="152" t="s">
        <v>217</v>
      </c>
      <c r="B5" s="153"/>
      <c r="C5" s="154"/>
      <c r="D5" s="158">
        <v>0.50904349273914495</v>
      </c>
      <c r="E5" s="159">
        <v>0.27039909522712313</v>
      </c>
      <c r="F5" s="225">
        <v>1.509043492739145</v>
      </c>
      <c r="G5" s="148"/>
      <c r="K5" s="149"/>
      <c r="L5" s="150"/>
      <c r="M5" s="161"/>
    </row>
    <row r="6" spans="1:15">
      <c r="A6" s="163" t="s">
        <v>218</v>
      </c>
      <c r="B6" s="164"/>
      <c r="C6" s="165"/>
      <c r="D6" s="166">
        <v>42</v>
      </c>
      <c r="E6" s="167">
        <v>3</v>
      </c>
      <c r="F6" s="168">
        <v>1</v>
      </c>
      <c r="G6" s="148"/>
      <c r="J6" s="169"/>
      <c r="K6" s="170"/>
      <c r="L6" s="171"/>
      <c r="M6" s="151"/>
    </row>
    <row r="7" spans="1:15" ht="13.5" thickBot="1">
      <c r="A7" s="172" t="s">
        <v>219</v>
      </c>
      <c r="B7" s="173"/>
      <c r="C7" s="173"/>
      <c r="D7" s="226">
        <v>226.35652391087174</v>
      </c>
      <c r="E7" s="227" t="s">
        <v>242</v>
      </c>
      <c r="F7" s="228">
        <v>1.509043492739145</v>
      </c>
      <c r="J7" s="177"/>
      <c r="K7" s="178"/>
      <c r="M7" s="151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O9" t="s">
        <v>229</v>
      </c>
    </row>
    <row r="10" spans="1:15">
      <c r="A10" s="195">
        <v>11511202971</v>
      </c>
      <c r="B10" s="196" t="s">
        <v>124</v>
      </c>
      <c r="C10" s="196" t="s">
        <v>125</v>
      </c>
      <c r="D10" s="197">
        <v>13</v>
      </c>
      <c r="E10" s="198">
        <v>7.6923076923076927E-2</v>
      </c>
      <c r="F10" s="239">
        <v>4</v>
      </c>
      <c r="G10" s="200">
        <v>0.10699857005389765</v>
      </c>
      <c r="H10" s="201">
        <v>1</v>
      </c>
      <c r="I10" s="202">
        <v>150</v>
      </c>
      <c r="J10" s="203">
        <v>226.35652391087174</v>
      </c>
      <c r="K10" s="204">
        <v>0</v>
      </c>
      <c r="M10" s="142"/>
      <c r="O10" t="b">
        <v>1</v>
      </c>
    </row>
    <row r="11" spans="1:15">
      <c r="A11" s="195">
        <v>10411000818</v>
      </c>
      <c r="B11" s="196" t="s">
        <v>579</v>
      </c>
      <c r="C11" s="196" t="s">
        <v>265</v>
      </c>
      <c r="D11" s="205">
        <v>175</v>
      </c>
      <c r="E11" s="206">
        <v>5.7142857142857143E-3</v>
      </c>
      <c r="F11" s="240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0</v>
      </c>
      <c r="M11" s="142"/>
      <c r="O11" t="b">
        <v>0</v>
      </c>
    </row>
    <row r="12" spans="1:15">
      <c r="A12" s="195">
        <v>10411000543</v>
      </c>
      <c r="B12" s="196" t="s">
        <v>562</v>
      </c>
      <c r="C12" s="196" t="s">
        <v>265</v>
      </c>
      <c r="D12" s="205">
        <v>160</v>
      </c>
      <c r="E12" s="206">
        <v>6.2500000000000003E-3</v>
      </c>
      <c r="F12" s="240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0</v>
      </c>
      <c r="M12" s="142"/>
      <c r="O12" t="b">
        <v>0</v>
      </c>
    </row>
    <row r="13" spans="1:15">
      <c r="A13" s="195">
        <v>10911303250</v>
      </c>
      <c r="B13" s="196" t="s">
        <v>398</v>
      </c>
      <c r="C13" s="196" t="s">
        <v>254</v>
      </c>
      <c r="D13" s="205">
        <v>24</v>
      </c>
      <c r="E13" s="206">
        <v>4.1666666666666664E-2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0</v>
      </c>
      <c r="M13" s="142"/>
      <c r="O13" t="b">
        <v>0</v>
      </c>
    </row>
    <row r="14" spans="1:15">
      <c r="A14" s="195">
        <v>11511000749</v>
      </c>
      <c r="B14" s="196" t="s">
        <v>129</v>
      </c>
      <c r="C14" s="196" t="s">
        <v>8</v>
      </c>
      <c r="D14" s="205">
        <v>21</v>
      </c>
      <c r="E14" s="206">
        <v>4.7619047619047616E-2</v>
      </c>
      <c r="F14" s="240">
        <v>6</v>
      </c>
      <c r="G14" s="208">
        <v>8.5594656043118111E-2</v>
      </c>
      <c r="H14" s="209">
        <v>5</v>
      </c>
      <c r="I14" s="210">
        <v>85</v>
      </c>
      <c r="J14" s="211">
        <v>128.26869688282733</v>
      </c>
      <c r="K14" s="212">
        <v>0</v>
      </c>
      <c r="M14" s="142"/>
      <c r="O14" t="b">
        <v>1</v>
      </c>
    </row>
    <row r="15" spans="1:15">
      <c r="A15" s="195">
        <v>10411405228</v>
      </c>
      <c r="B15" s="196" t="s">
        <v>442</v>
      </c>
      <c r="C15" s="196" t="s">
        <v>265</v>
      </c>
      <c r="D15" s="205">
        <v>123</v>
      </c>
      <c r="E15" s="206">
        <v>8.130081300813009E-3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0</v>
      </c>
      <c r="M15" s="142"/>
      <c r="O15" t="b">
        <v>0</v>
      </c>
    </row>
    <row r="16" spans="1:15">
      <c r="A16" s="195">
        <v>10411000821</v>
      </c>
      <c r="B16" s="196" t="s">
        <v>580</v>
      </c>
      <c r="C16" s="196" t="s">
        <v>265</v>
      </c>
      <c r="D16" s="205">
        <v>485</v>
      </c>
      <c r="E16" s="206">
        <v>2.0618556701030928E-3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0</v>
      </c>
      <c r="M16" s="142"/>
      <c r="O16" t="b">
        <v>0</v>
      </c>
    </row>
    <row r="17" spans="1:15">
      <c r="A17" s="195">
        <v>11811101140</v>
      </c>
      <c r="B17" s="196" t="s">
        <v>443</v>
      </c>
      <c r="C17" s="196" t="s">
        <v>409</v>
      </c>
      <c r="D17" s="205">
        <v>120</v>
      </c>
      <c r="E17" s="206">
        <v>8.3333333333333332E-3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0</v>
      </c>
      <c r="M17" s="142"/>
      <c r="O17" t="b">
        <v>0</v>
      </c>
    </row>
    <row r="18" spans="1:15">
      <c r="A18" s="195">
        <v>10411102276</v>
      </c>
      <c r="B18" s="196" t="s">
        <v>563</v>
      </c>
      <c r="C18" s="196" t="s">
        <v>265</v>
      </c>
      <c r="D18" s="205" t="s">
        <v>82</v>
      </c>
      <c r="E18" s="206" t="s">
        <v>82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0</v>
      </c>
      <c r="M18" s="142"/>
      <c r="O18" t="b">
        <v>0</v>
      </c>
    </row>
    <row r="19" spans="1:15">
      <c r="A19" s="195">
        <v>10911303686</v>
      </c>
      <c r="B19" s="196" t="s">
        <v>397</v>
      </c>
      <c r="C19" s="196" t="s">
        <v>254</v>
      </c>
      <c r="D19" s="205">
        <v>9</v>
      </c>
      <c r="E19" s="206">
        <v>0.1</v>
      </c>
      <c r="F19" s="240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0</v>
      </c>
      <c r="M19" s="142"/>
      <c r="O19" t="b">
        <v>0</v>
      </c>
    </row>
    <row r="20" spans="1:15">
      <c r="A20" s="195">
        <v>10911000583</v>
      </c>
      <c r="B20" s="196" t="s">
        <v>400</v>
      </c>
      <c r="C20" s="196" t="s">
        <v>254</v>
      </c>
      <c r="D20" s="205">
        <v>15</v>
      </c>
      <c r="E20" s="206">
        <v>6.6666666666666666E-2</v>
      </c>
      <c r="F20" s="240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0</v>
      </c>
      <c r="M20" s="142"/>
      <c r="O20" t="b">
        <v>0</v>
      </c>
    </row>
    <row r="21" spans="1:15">
      <c r="A21" s="195">
        <v>11511404885</v>
      </c>
      <c r="B21" s="196" t="s">
        <v>135</v>
      </c>
      <c r="C21" s="196" t="s">
        <v>8</v>
      </c>
      <c r="D21" s="205">
        <v>20</v>
      </c>
      <c r="E21" s="206">
        <v>0.05</v>
      </c>
      <c r="F21" s="240">
        <v>7</v>
      </c>
      <c r="G21" s="208">
        <v>7.7805869130107383E-2</v>
      </c>
      <c r="H21" s="209">
        <v>12</v>
      </c>
      <c r="I21" s="210">
        <v>30</v>
      </c>
      <c r="J21" s="211">
        <v>45.271304782174347</v>
      </c>
      <c r="K21" s="212">
        <v>0</v>
      </c>
      <c r="M21" s="142"/>
      <c r="O21" t="b">
        <v>1</v>
      </c>
    </row>
    <row r="22" spans="1:15">
      <c r="A22" s="195">
        <v>10411507019</v>
      </c>
      <c r="B22" s="196" t="s">
        <v>581</v>
      </c>
      <c r="C22" s="196" t="s">
        <v>265</v>
      </c>
      <c r="D22" s="205">
        <v>471</v>
      </c>
      <c r="E22" s="206">
        <v>2.1231422505307855E-3</v>
      </c>
      <c r="F22" s="240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0</v>
      </c>
      <c r="M22" s="142"/>
      <c r="O22" t="b">
        <v>0</v>
      </c>
    </row>
    <row r="23" spans="1:15">
      <c r="A23" s="195">
        <v>10411506714</v>
      </c>
      <c r="B23" s="196" t="s">
        <v>582</v>
      </c>
      <c r="C23" s="196" t="s">
        <v>265</v>
      </c>
      <c r="D23" s="205">
        <v>440</v>
      </c>
      <c r="E23" s="206">
        <v>2.2727272727272726E-3</v>
      </c>
      <c r="F23" s="240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0</v>
      </c>
      <c r="M23" s="142"/>
      <c r="O23" t="b">
        <v>0</v>
      </c>
    </row>
    <row r="24" spans="1:15">
      <c r="A24" s="195">
        <v>10411507033</v>
      </c>
      <c r="B24" s="196" t="s">
        <v>583</v>
      </c>
      <c r="C24" s="196" t="s">
        <v>265</v>
      </c>
      <c r="D24" s="205">
        <v>438</v>
      </c>
      <c r="E24" s="206">
        <v>2.2831050228310501E-3</v>
      </c>
      <c r="F24" s="240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0</v>
      </c>
      <c r="M24" s="142"/>
      <c r="O24" t="b">
        <v>0</v>
      </c>
    </row>
    <row r="25" spans="1:15">
      <c r="A25" s="195">
        <v>10911101195</v>
      </c>
      <c r="B25" s="196" t="s">
        <v>406</v>
      </c>
      <c r="C25" s="196" t="s">
        <v>254</v>
      </c>
      <c r="D25" s="205">
        <v>63</v>
      </c>
      <c r="E25" s="206">
        <v>1.5873015873015872E-2</v>
      </c>
      <c r="F25" s="240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>
        <v>0</v>
      </c>
      <c r="M25" s="142"/>
      <c r="O25" t="b">
        <v>0</v>
      </c>
    </row>
    <row r="26" spans="1:15">
      <c r="A26" s="195" t="s">
        <v>362</v>
      </c>
      <c r="B26" s="196" t="s">
        <v>584</v>
      </c>
      <c r="C26" s="196" t="s">
        <v>265</v>
      </c>
      <c r="D26" s="205" t="s">
        <v>82</v>
      </c>
      <c r="E26" s="206" t="s">
        <v>82</v>
      </c>
      <c r="F26" s="240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0</v>
      </c>
      <c r="M26" s="142"/>
      <c r="O26" t="b">
        <v>0</v>
      </c>
    </row>
    <row r="27" spans="1:15">
      <c r="A27" s="195">
        <v>10411202750</v>
      </c>
      <c r="B27" s="196" t="s">
        <v>585</v>
      </c>
      <c r="C27" s="196" t="s">
        <v>265</v>
      </c>
      <c r="D27" s="205">
        <v>209</v>
      </c>
      <c r="E27" s="206">
        <v>4.7846889952153108E-3</v>
      </c>
      <c r="F27" s="240" t="s">
        <v>82</v>
      </c>
      <c r="G27" s="208" t="s">
        <v>82</v>
      </c>
      <c r="H27" s="209">
        <v>17</v>
      </c>
      <c r="I27" s="210" t="s">
        <v>82</v>
      </c>
      <c r="J27" s="211" t="s">
        <v>82</v>
      </c>
      <c r="K27" s="212">
        <v>0</v>
      </c>
      <c r="M27" s="142"/>
      <c r="O27" t="b">
        <v>0</v>
      </c>
    </row>
    <row r="28" spans="1:15">
      <c r="A28" s="195">
        <v>11781000302</v>
      </c>
      <c r="B28" s="196" t="s">
        <v>243</v>
      </c>
      <c r="C28" s="196" t="s">
        <v>244</v>
      </c>
      <c r="D28" s="205">
        <v>103</v>
      </c>
      <c r="E28" s="206">
        <v>9.7087378640776691E-3</v>
      </c>
      <c r="F28" s="240" t="s">
        <v>82</v>
      </c>
      <c r="G28" s="208" t="s">
        <v>82</v>
      </c>
      <c r="H28" s="209">
        <v>17</v>
      </c>
      <c r="I28" s="210" t="s">
        <v>82</v>
      </c>
      <c r="J28" s="211" t="s">
        <v>82</v>
      </c>
      <c r="K28" s="212">
        <v>0</v>
      </c>
      <c r="M28" s="142"/>
      <c r="O28" t="b">
        <v>0</v>
      </c>
    </row>
    <row r="29" spans="1:15">
      <c r="A29" s="195" t="s">
        <v>586</v>
      </c>
      <c r="B29" s="196" t="s">
        <v>587</v>
      </c>
      <c r="C29" s="196" t="s">
        <v>265</v>
      </c>
      <c r="D29" s="205" t="s">
        <v>82</v>
      </c>
      <c r="E29" s="206" t="s">
        <v>82</v>
      </c>
      <c r="F29" s="240" t="s">
        <v>82</v>
      </c>
      <c r="G29" s="208" t="s">
        <v>82</v>
      </c>
      <c r="H29" s="209">
        <v>17</v>
      </c>
      <c r="I29" s="210" t="s">
        <v>82</v>
      </c>
      <c r="J29" s="211" t="s">
        <v>82</v>
      </c>
      <c r="K29" s="212">
        <v>0</v>
      </c>
      <c r="M29" s="142"/>
      <c r="O29" t="b">
        <v>0</v>
      </c>
    </row>
    <row r="30" spans="1:15">
      <c r="A30" s="195" t="s">
        <v>362</v>
      </c>
      <c r="B30" s="196" t="s">
        <v>588</v>
      </c>
      <c r="C30" s="196" t="s">
        <v>265</v>
      </c>
      <c r="D30" s="205" t="s">
        <v>82</v>
      </c>
      <c r="E30" s="206" t="s">
        <v>82</v>
      </c>
      <c r="F30" s="240" t="s">
        <v>82</v>
      </c>
      <c r="G30" s="208" t="s">
        <v>82</v>
      </c>
      <c r="H30" s="209">
        <v>21</v>
      </c>
      <c r="I30" s="210" t="s">
        <v>82</v>
      </c>
      <c r="J30" s="211" t="s">
        <v>82</v>
      </c>
      <c r="K30" s="212">
        <v>0</v>
      </c>
      <c r="M30" s="142"/>
      <c r="O30" t="b">
        <v>0</v>
      </c>
    </row>
    <row r="31" spans="1:15">
      <c r="A31" s="195" t="s">
        <v>362</v>
      </c>
      <c r="B31" s="196" t="s">
        <v>589</v>
      </c>
      <c r="C31" s="196" t="s">
        <v>265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>
        <v>21</v>
      </c>
      <c r="I31" s="210" t="s">
        <v>82</v>
      </c>
      <c r="J31" s="211" t="s">
        <v>82</v>
      </c>
      <c r="K31" s="212">
        <v>0</v>
      </c>
      <c r="M31" s="142"/>
      <c r="O31" t="b">
        <v>0</v>
      </c>
    </row>
    <row r="32" spans="1:15">
      <c r="A32" s="195">
        <v>10981506206</v>
      </c>
      <c r="B32" s="196" t="s">
        <v>568</v>
      </c>
      <c r="C32" s="196" t="s">
        <v>246</v>
      </c>
      <c r="D32" s="205">
        <v>153</v>
      </c>
      <c r="E32" s="206">
        <v>6.5359477124183009E-3</v>
      </c>
      <c r="F32" s="240" t="s">
        <v>82</v>
      </c>
      <c r="G32" s="208" t="s">
        <v>82</v>
      </c>
      <c r="H32" s="209">
        <v>21</v>
      </c>
      <c r="I32" s="210" t="s">
        <v>82</v>
      </c>
      <c r="J32" s="211" t="s">
        <v>82</v>
      </c>
      <c r="K32" s="212">
        <v>0</v>
      </c>
      <c r="M32" s="142"/>
      <c r="O32" t="b">
        <v>0</v>
      </c>
    </row>
    <row r="33" spans="1:15">
      <c r="A33" s="195" t="s">
        <v>362</v>
      </c>
      <c r="B33" s="196" t="s">
        <v>590</v>
      </c>
      <c r="C33" s="196" t="s">
        <v>265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>
        <v>21</v>
      </c>
      <c r="I33" s="210" t="s">
        <v>82</v>
      </c>
      <c r="J33" s="211" t="s">
        <v>82</v>
      </c>
      <c r="K33" s="212">
        <v>0</v>
      </c>
      <c r="M33" s="142"/>
      <c r="O33" t="b">
        <v>0</v>
      </c>
    </row>
    <row r="34" spans="1:15">
      <c r="A34" s="195">
        <v>10911000230</v>
      </c>
      <c r="B34" s="196" t="s">
        <v>413</v>
      </c>
      <c r="C34" s="196" t="s">
        <v>254</v>
      </c>
      <c r="D34" s="205">
        <v>39</v>
      </c>
      <c r="E34" s="206">
        <v>2.564102564102564E-2</v>
      </c>
      <c r="F34" s="240" t="s">
        <v>82</v>
      </c>
      <c r="G34" s="208" t="s">
        <v>82</v>
      </c>
      <c r="H34" s="209">
        <v>25</v>
      </c>
      <c r="I34" s="210" t="s">
        <v>82</v>
      </c>
      <c r="J34" s="211" t="s">
        <v>82</v>
      </c>
      <c r="K34" s="212">
        <v>0</v>
      </c>
      <c r="M34" s="142"/>
      <c r="O34" t="b">
        <v>0</v>
      </c>
    </row>
    <row r="35" spans="1:15">
      <c r="A35" s="195" t="s">
        <v>362</v>
      </c>
      <c r="B35" s="196" t="s">
        <v>591</v>
      </c>
      <c r="C35" s="196" t="s">
        <v>265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>
        <v>25</v>
      </c>
      <c r="I35" s="210" t="s">
        <v>82</v>
      </c>
      <c r="J35" s="211" t="s">
        <v>82</v>
      </c>
      <c r="K35" s="212">
        <v>0</v>
      </c>
      <c r="M35" s="142"/>
      <c r="O35" t="b">
        <v>0</v>
      </c>
    </row>
    <row r="36" spans="1:15">
      <c r="A36" s="195">
        <v>10911101194</v>
      </c>
      <c r="B36" s="196" t="s">
        <v>342</v>
      </c>
      <c r="C36" s="196" t="s">
        <v>254</v>
      </c>
      <c r="D36" s="205">
        <v>22</v>
      </c>
      <c r="E36" s="206">
        <v>4.5454545454545456E-2</v>
      </c>
      <c r="F36" s="240" t="s">
        <v>82</v>
      </c>
      <c r="G36" s="208" t="s">
        <v>82</v>
      </c>
      <c r="H36" s="209">
        <v>25</v>
      </c>
      <c r="I36" s="210" t="s">
        <v>82</v>
      </c>
      <c r="J36" s="211" t="s">
        <v>82</v>
      </c>
      <c r="K36" s="212">
        <v>0</v>
      </c>
      <c r="M36" s="142"/>
      <c r="O36" t="b">
        <v>0</v>
      </c>
    </row>
    <row r="37" spans="1:15">
      <c r="A37" s="195">
        <v>11781506192</v>
      </c>
      <c r="B37" s="196" t="s">
        <v>251</v>
      </c>
      <c r="C37" s="196" t="s">
        <v>244</v>
      </c>
      <c r="D37" s="205">
        <v>276</v>
      </c>
      <c r="E37" s="206">
        <v>3.6231884057971015E-3</v>
      </c>
      <c r="F37" s="240" t="s">
        <v>82</v>
      </c>
      <c r="G37" s="208" t="s">
        <v>82</v>
      </c>
      <c r="H37" s="209">
        <v>25</v>
      </c>
      <c r="I37" s="210" t="s">
        <v>82</v>
      </c>
      <c r="J37" s="211" t="s">
        <v>82</v>
      </c>
      <c r="K37" s="212">
        <v>0</v>
      </c>
      <c r="M37" s="142"/>
      <c r="O37" t="b">
        <v>0</v>
      </c>
    </row>
    <row r="38" spans="1:15">
      <c r="A38" s="195">
        <v>11701000512</v>
      </c>
      <c r="B38" s="196" t="s">
        <v>405</v>
      </c>
      <c r="C38" s="196" t="s">
        <v>396</v>
      </c>
      <c r="D38" s="205">
        <v>30</v>
      </c>
      <c r="E38" s="206">
        <v>3.3333333333333333E-2</v>
      </c>
      <c r="F38" s="240" t="s">
        <v>82</v>
      </c>
      <c r="G38" s="208" t="s">
        <v>82</v>
      </c>
      <c r="H38" s="209">
        <v>29</v>
      </c>
      <c r="I38" s="210" t="s">
        <v>82</v>
      </c>
      <c r="J38" s="211" t="s">
        <v>82</v>
      </c>
      <c r="K38" s="212">
        <v>0</v>
      </c>
      <c r="M38" s="142"/>
      <c r="O38" t="b">
        <v>0</v>
      </c>
    </row>
    <row r="39" spans="1:15">
      <c r="A39" s="195">
        <v>10411101360</v>
      </c>
      <c r="B39" s="196" t="s">
        <v>447</v>
      </c>
      <c r="C39" s="196" t="s">
        <v>265</v>
      </c>
      <c r="D39" s="205">
        <v>104</v>
      </c>
      <c r="E39" s="206">
        <v>9.6153846153846159E-3</v>
      </c>
      <c r="F39" s="240" t="s">
        <v>82</v>
      </c>
      <c r="G39" s="208" t="s">
        <v>82</v>
      </c>
      <c r="H39" s="209">
        <v>29</v>
      </c>
      <c r="I39" s="210" t="s">
        <v>82</v>
      </c>
      <c r="J39" s="211" t="s">
        <v>82</v>
      </c>
      <c r="K39" s="212">
        <v>0</v>
      </c>
      <c r="M39" s="142"/>
      <c r="O39" t="b">
        <v>0</v>
      </c>
    </row>
    <row r="40" spans="1:15">
      <c r="A40" s="195">
        <v>10671303243</v>
      </c>
      <c r="B40" s="196" t="s">
        <v>435</v>
      </c>
      <c r="C40" s="196" t="s">
        <v>339</v>
      </c>
      <c r="D40" s="205">
        <v>61</v>
      </c>
      <c r="E40" s="206">
        <v>1.6393442622950821E-2</v>
      </c>
      <c r="F40" s="240" t="s">
        <v>82</v>
      </c>
      <c r="G40" s="208" t="s">
        <v>82</v>
      </c>
      <c r="H40" s="209">
        <v>29</v>
      </c>
      <c r="I40" s="210" t="s">
        <v>82</v>
      </c>
      <c r="J40" s="211" t="s">
        <v>82</v>
      </c>
      <c r="K40" s="212">
        <v>0</v>
      </c>
      <c r="M40" s="142"/>
      <c r="O40" t="b">
        <v>0</v>
      </c>
    </row>
    <row r="41" spans="1:15">
      <c r="A41" s="195">
        <v>10871506145</v>
      </c>
      <c r="B41" s="196" t="s">
        <v>509</v>
      </c>
      <c r="C41" s="196" t="s">
        <v>393</v>
      </c>
      <c r="D41" s="205">
        <v>151</v>
      </c>
      <c r="E41" s="206">
        <v>6.6225165562913907E-3</v>
      </c>
      <c r="F41" s="240" t="s">
        <v>82</v>
      </c>
      <c r="G41" s="208" t="s">
        <v>82</v>
      </c>
      <c r="H41" s="209">
        <v>29</v>
      </c>
      <c r="I41" s="210" t="s">
        <v>82</v>
      </c>
      <c r="J41" s="211" t="s">
        <v>82</v>
      </c>
      <c r="K41" s="212">
        <v>0</v>
      </c>
      <c r="M41" s="142"/>
      <c r="O41" t="b">
        <v>0</v>
      </c>
    </row>
    <row r="42" spans="1:15">
      <c r="A42" s="195">
        <v>11811000659</v>
      </c>
      <c r="B42" s="196" t="s">
        <v>445</v>
      </c>
      <c r="C42" s="196" t="s">
        <v>409</v>
      </c>
      <c r="D42" s="205">
        <v>107</v>
      </c>
      <c r="E42" s="206">
        <v>9.3457943925233638E-3</v>
      </c>
      <c r="F42" s="240" t="s">
        <v>82</v>
      </c>
      <c r="G42" s="208" t="s">
        <v>82</v>
      </c>
      <c r="H42" s="209">
        <v>33</v>
      </c>
      <c r="I42" s="210" t="s">
        <v>82</v>
      </c>
      <c r="J42" s="211" t="s">
        <v>82</v>
      </c>
      <c r="K42" s="212">
        <v>0</v>
      </c>
      <c r="M42" s="142"/>
      <c r="O42" t="b">
        <v>0</v>
      </c>
    </row>
    <row r="43" spans="1:15">
      <c r="A43" s="195">
        <v>11701404657</v>
      </c>
      <c r="B43" s="196" t="s">
        <v>425</v>
      </c>
      <c r="C43" s="196" t="s">
        <v>396</v>
      </c>
      <c r="D43" s="205">
        <v>46</v>
      </c>
      <c r="E43" s="206">
        <v>2.1739130434782608E-2</v>
      </c>
      <c r="F43" s="240" t="s">
        <v>82</v>
      </c>
      <c r="G43" s="208" t="s">
        <v>82</v>
      </c>
      <c r="H43" s="209">
        <v>33</v>
      </c>
      <c r="I43" s="210" t="s">
        <v>82</v>
      </c>
      <c r="J43" s="211" t="s">
        <v>82</v>
      </c>
      <c r="K43" s="212">
        <v>0</v>
      </c>
      <c r="M43" s="142"/>
      <c r="O43" t="b">
        <v>0</v>
      </c>
    </row>
    <row r="44" spans="1:15">
      <c r="A44" s="195" t="s">
        <v>362</v>
      </c>
      <c r="B44" s="196" t="s">
        <v>592</v>
      </c>
      <c r="C44" s="196" t="s">
        <v>265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>
        <v>33</v>
      </c>
      <c r="I44" s="210" t="s">
        <v>82</v>
      </c>
      <c r="J44" s="211" t="s">
        <v>82</v>
      </c>
      <c r="K44" s="212">
        <v>0</v>
      </c>
      <c r="M44" s="142"/>
      <c r="O44" t="b">
        <v>0</v>
      </c>
    </row>
    <row r="45" spans="1:15">
      <c r="A45" s="195">
        <v>11701303675</v>
      </c>
      <c r="B45" s="196" t="s">
        <v>446</v>
      </c>
      <c r="C45" s="196" t="s">
        <v>396</v>
      </c>
      <c r="D45" s="205">
        <v>76</v>
      </c>
      <c r="E45" s="206">
        <v>1.3157894736842105E-2</v>
      </c>
      <c r="F45" s="240" t="s">
        <v>82</v>
      </c>
      <c r="G45" s="208" t="s">
        <v>82</v>
      </c>
      <c r="H45" s="209">
        <v>33</v>
      </c>
      <c r="I45" s="210" t="s">
        <v>82</v>
      </c>
      <c r="J45" s="211" t="s">
        <v>82</v>
      </c>
      <c r="K45" s="212">
        <v>0</v>
      </c>
      <c r="M45" s="142"/>
      <c r="O45" t="b">
        <v>0</v>
      </c>
    </row>
    <row r="46" spans="1:15">
      <c r="A46" s="195">
        <v>10871506146</v>
      </c>
      <c r="B46" s="196" t="s">
        <v>513</v>
      </c>
      <c r="C46" s="196" t="s">
        <v>393</v>
      </c>
      <c r="D46" s="205">
        <v>179</v>
      </c>
      <c r="E46" s="206">
        <v>5.5865921787709499E-3</v>
      </c>
      <c r="F46" s="240" t="s">
        <v>82</v>
      </c>
      <c r="G46" s="208" t="s">
        <v>82</v>
      </c>
      <c r="H46" s="209">
        <v>37</v>
      </c>
      <c r="I46" s="210" t="s">
        <v>82</v>
      </c>
      <c r="J46" s="211" t="s">
        <v>82</v>
      </c>
      <c r="K46" s="212">
        <v>0</v>
      </c>
      <c r="M46" s="142"/>
      <c r="O46" t="b">
        <v>0</v>
      </c>
    </row>
    <row r="47" spans="1:15">
      <c r="A47" s="195">
        <v>11131202506</v>
      </c>
      <c r="B47" s="196" t="s">
        <v>448</v>
      </c>
      <c r="C47" s="196" t="s">
        <v>449</v>
      </c>
      <c r="D47" s="205">
        <v>115</v>
      </c>
      <c r="E47" s="206">
        <v>8.6956521739130436E-3</v>
      </c>
      <c r="F47" s="240" t="s">
        <v>82</v>
      </c>
      <c r="G47" s="208" t="s">
        <v>82</v>
      </c>
      <c r="H47" s="209">
        <v>37</v>
      </c>
      <c r="I47" s="210" t="s">
        <v>82</v>
      </c>
      <c r="J47" s="211" t="s">
        <v>82</v>
      </c>
      <c r="K47" s="212">
        <v>0</v>
      </c>
      <c r="M47" s="142"/>
      <c r="O47" t="b">
        <v>0</v>
      </c>
    </row>
    <row r="48" spans="1:15">
      <c r="A48" s="195" t="s">
        <v>362</v>
      </c>
      <c r="B48" s="196" t="s">
        <v>593</v>
      </c>
      <c r="C48" s="196" t="s">
        <v>265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>
        <v>37</v>
      </c>
      <c r="I48" s="210" t="s">
        <v>82</v>
      </c>
      <c r="J48" s="211" t="s">
        <v>82</v>
      </c>
      <c r="K48" s="212">
        <v>0</v>
      </c>
      <c r="M48" s="142"/>
      <c r="O48" t="b">
        <v>0</v>
      </c>
    </row>
    <row r="49" spans="1:15">
      <c r="A49" s="195" t="s">
        <v>362</v>
      </c>
      <c r="B49" s="196" t="s">
        <v>594</v>
      </c>
      <c r="C49" s="196" t="s">
        <v>265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>
        <v>37</v>
      </c>
      <c r="I49" s="210" t="s">
        <v>82</v>
      </c>
      <c r="J49" s="211" t="s">
        <v>82</v>
      </c>
      <c r="K49" s="212">
        <v>0</v>
      </c>
      <c r="M49" s="142"/>
      <c r="O49" t="b">
        <v>0</v>
      </c>
    </row>
    <row r="50" spans="1:15">
      <c r="A50" s="195">
        <v>10671202298</v>
      </c>
      <c r="B50" s="196" t="s">
        <v>595</v>
      </c>
      <c r="C50" s="196" t="s">
        <v>339</v>
      </c>
      <c r="D50" s="205">
        <v>105</v>
      </c>
      <c r="E50" s="206">
        <v>9.5238095238095247E-3</v>
      </c>
      <c r="F50" s="240" t="s">
        <v>82</v>
      </c>
      <c r="G50" s="208" t="s">
        <v>82</v>
      </c>
      <c r="H50" s="209">
        <v>41</v>
      </c>
      <c r="I50" s="210" t="s">
        <v>82</v>
      </c>
      <c r="J50" s="211" t="s">
        <v>82</v>
      </c>
      <c r="K50" s="212">
        <v>0</v>
      </c>
      <c r="M50" s="142"/>
      <c r="O50" t="b">
        <v>0</v>
      </c>
    </row>
    <row r="51" spans="1:15">
      <c r="A51" s="195" t="s">
        <v>362</v>
      </c>
      <c r="B51" s="196" t="s">
        <v>596</v>
      </c>
      <c r="C51" s="196" t="s">
        <v>265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>
        <v>41</v>
      </c>
      <c r="I51" s="210" t="s">
        <v>82</v>
      </c>
      <c r="J51" s="211" t="s">
        <v>82</v>
      </c>
      <c r="K51" s="212">
        <v>0</v>
      </c>
      <c r="M51" s="142"/>
      <c r="O5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O52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O53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O54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O55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O56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O57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O58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O59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O60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O6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O62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O63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O64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O65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O66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O67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O68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O69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O70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O7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O72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O73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O74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O75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O76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O77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O78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O79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O80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O8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O82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O83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O84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O85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O86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O87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O88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O89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O90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O9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O92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O93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O94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O95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O96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O97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O98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O99" t="b">
        <v>0</v>
      </c>
    </row>
    <row r="100" spans="1:15">
      <c r="J100" s="224">
        <v>399.89652557587345</v>
      </c>
    </row>
  </sheetData>
  <mergeCells count="3">
    <mergeCell ref="A1:A2"/>
    <mergeCell ref="B1:F2"/>
    <mergeCell ref="A3:C3"/>
  </mergeCells>
  <conditionalFormatting sqref="A10:C99">
    <cfRule type="expression" dxfId="24" priority="4">
      <formula>NOT($O10)</formula>
    </cfRule>
  </conditionalFormatting>
  <conditionalFormatting sqref="E10:E99">
    <cfRule type="cellIs" dxfId="23" priority="2" operator="lessThanOrEqual">
      <formula>$Z$6</formula>
    </cfRule>
  </conditionalFormatting>
  <conditionalFormatting sqref="G10:G99">
    <cfRule type="cellIs" dxfId="22" priority="1" operator="lessThanOrEqual">
      <formula>$Z$7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42657</v>
      </c>
      <c r="B1" s="248" t="s">
        <v>578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0.50904349273914484</v>
      </c>
      <c r="E5" s="159">
        <v>0.27039409522712315</v>
      </c>
      <c r="F5" s="225">
        <v>1.5090434927391447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27</v>
      </c>
      <c r="E6" s="167">
        <v>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226.35652391087172</v>
      </c>
      <c r="E7" s="227" t="s">
        <v>242</v>
      </c>
      <c r="F7" s="228">
        <v>1.5090434927391447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11511202971</v>
      </c>
      <c r="B10" s="196" t="s">
        <v>124</v>
      </c>
      <c r="C10" s="196" t="s">
        <v>125</v>
      </c>
      <c r="D10" s="197">
        <v>13</v>
      </c>
      <c r="E10" s="198">
        <v>7.6923076923076927E-2</v>
      </c>
      <c r="F10" s="239">
        <v>4</v>
      </c>
      <c r="G10" s="200">
        <v>0.10699857005389765</v>
      </c>
      <c r="H10" s="201">
        <v>1</v>
      </c>
      <c r="I10" s="202">
        <v>150</v>
      </c>
      <c r="J10" s="203">
        <v>226.35652391087172</v>
      </c>
      <c r="K10" s="204">
        <v>0</v>
      </c>
      <c r="M10" s="142"/>
      <c r="N10" s="142"/>
      <c r="O10" s="141" t="b">
        <v>1</v>
      </c>
    </row>
    <row r="11" spans="1:15">
      <c r="A11" s="195">
        <v>11511000749</v>
      </c>
      <c r="B11" s="196" t="s">
        <v>129</v>
      </c>
      <c r="C11" s="196" t="s">
        <v>8</v>
      </c>
      <c r="D11" s="205">
        <v>21</v>
      </c>
      <c r="E11" s="206">
        <v>4.7619047619047616E-2</v>
      </c>
      <c r="F11" s="240">
        <v>6</v>
      </c>
      <c r="G11" s="208">
        <v>8.5597656043118114E-2</v>
      </c>
      <c r="H11" s="209">
        <v>2</v>
      </c>
      <c r="I11" s="210">
        <v>130</v>
      </c>
      <c r="J11" s="211">
        <v>196.1756540560888</v>
      </c>
      <c r="K11" s="212">
        <v>0</v>
      </c>
      <c r="M11" s="142"/>
      <c r="N11" s="142"/>
      <c r="O11" s="141" t="b">
        <v>1</v>
      </c>
    </row>
    <row r="12" spans="1:15">
      <c r="A12" s="195">
        <v>10911303250</v>
      </c>
      <c r="B12" s="196" t="s">
        <v>398</v>
      </c>
      <c r="C12" s="196" t="s">
        <v>254</v>
      </c>
      <c r="D12" s="205">
        <v>24</v>
      </c>
      <c r="E12" s="206">
        <v>4.1666666666666664E-2</v>
      </c>
      <c r="F12" s="240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0</v>
      </c>
      <c r="M12" s="142"/>
      <c r="N12" s="142"/>
      <c r="O12" s="141" t="b">
        <v>0</v>
      </c>
    </row>
    <row r="13" spans="1:15">
      <c r="A13" s="195">
        <v>10911303686</v>
      </c>
      <c r="B13" s="196" t="s">
        <v>397</v>
      </c>
      <c r="C13" s="196" t="s">
        <v>254</v>
      </c>
      <c r="D13" s="205">
        <v>9</v>
      </c>
      <c r="E13" s="206">
        <v>0.1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0</v>
      </c>
      <c r="M13" s="142"/>
      <c r="N13" s="142"/>
      <c r="O13" s="141" t="b">
        <v>0</v>
      </c>
    </row>
    <row r="14" spans="1:15">
      <c r="A14" s="195">
        <v>10911000583</v>
      </c>
      <c r="B14" s="196" t="s">
        <v>400</v>
      </c>
      <c r="C14" s="196" t="s">
        <v>254</v>
      </c>
      <c r="D14" s="205">
        <v>15</v>
      </c>
      <c r="E14" s="206">
        <v>6.6666666666666666E-2</v>
      </c>
      <c r="F14" s="240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0</v>
      </c>
      <c r="M14" s="142"/>
      <c r="N14" s="142"/>
      <c r="O14" s="141" t="b">
        <v>0</v>
      </c>
    </row>
    <row r="15" spans="1:15">
      <c r="A15" s="195">
        <v>11701000512</v>
      </c>
      <c r="B15" s="196" t="s">
        <v>405</v>
      </c>
      <c r="C15" s="196" t="s">
        <v>396</v>
      </c>
      <c r="D15" s="205">
        <v>30</v>
      </c>
      <c r="E15" s="206">
        <v>3.3333333333333333E-2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0</v>
      </c>
      <c r="M15" s="142"/>
      <c r="N15" s="142"/>
      <c r="O15" s="141" t="b">
        <v>0</v>
      </c>
    </row>
    <row r="16" spans="1:15">
      <c r="A16" s="195">
        <v>11701303675</v>
      </c>
      <c r="B16" s="196" t="s">
        <v>446</v>
      </c>
      <c r="C16" s="196" t="s">
        <v>396</v>
      </c>
      <c r="D16" s="205">
        <v>76</v>
      </c>
      <c r="E16" s="206">
        <v>1.3157894736842105E-2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0</v>
      </c>
      <c r="M16" s="142"/>
      <c r="N16" s="142"/>
      <c r="O16" s="141" t="b">
        <v>0</v>
      </c>
    </row>
    <row r="17" spans="1:15">
      <c r="A17" s="195">
        <v>10411507046</v>
      </c>
      <c r="B17" s="196" t="s">
        <v>597</v>
      </c>
      <c r="C17" s="196" t="s">
        <v>248</v>
      </c>
      <c r="D17" s="205" t="s">
        <v>82</v>
      </c>
      <c r="E17" s="206" t="s">
        <v>82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0</v>
      </c>
      <c r="M17" s="142"/>
      <c r="N17" s="142"/>
      <c r="O17" s="141" t="b">
        <v>0</v>
      </c>
    </row>
    <row r="18" spans="1:15">
      <c r="A18" s="195">
        <v>11811101140</v>
      </c>
      <c r="B18" s="196" t="s">
        <v>443</v>
      </c>
      <c r="C18" s="196" t="s">
        <v>409</v>
      </c>
      <c r="D18" s="205">
        <v>120</v>
      </c>
      <c r="E18" s="206">
        <v>8.3333333333333332E-3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0</v>
      </c>
      <c r="M18" s="142"/>
      <c r="N18" s="142"/>
      <c r="O18" s="141" t="b">
        <v>0</v>
      </c>
    </row>
    <row r="19" spans="1:15">
      <c r="A19" s="195">
        <v>10411507019</v>
      </c>
      <c r="B19" s="196" t="s">
        <v>581</v>
      </c>
      <c r="C19" s="196" t="s">
        <v>265</v>
      </c>
      <c r="D19" s="205">
        <v>471</v>
      </c>
      <c r="E19" s="206">
        <v>2.1231422505307855E-3</v>
      </c>
      <c r="F19" s="240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0</v>
      </c>
      <c r="M19" s="142"/>
      <c r="N19" s="142"/>
      <c r="O19" s="141" t="b">
        <v>0</v>
      </c>
    </row>
    <row r="20" spans="1:15">
      <c r="A20" s="195">
        <v>10911101195</v>
      </c>
      <c r="B20" s="196" t="s">
        <v>406</v>
      </c>
      <c r="C20" s="196" t="s">
        <v>254</v>
      </c>
      <c r="D20" s="205">
        <v>63</v>
      </c>
      <c r="E20" s="206">
        <v>1.5873015873015872E-2</v>
      </c>
      <c r="F20" s="240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>
        <v>0</v>
      </c>
      <c r="M20" s="142"/>
      <c r="N20" s="142"/>
      <c r="O20" s="141" t="b">
        <v>0</v>
      </c>
    </row>
    <row r="21" spans="1:15">
      <c r="A21" s="195" t="s">
        <v>362</v>
      </c>
      <c r="B21" s="196" t="s">
        <v>589</v>
      </c>
      <c r="C21" s="196" t="s">
        <v>265</v>
      </c>
      <c r="D21" s="205" t="s">
        <v>82</v>
      </c>
      <c r="E21" s="206" t="s">
        <v>82</v>
      </c>
      <c r="F21" s="240" t="s">
        <v>82</v>
      </c>
      <c r="G21" s="208" t="s">
        <v>82</v>
      </c>
      <c r="H21" s="209">
        <v>9</v>
      </c>
      <c r="I21" s="210" t="s">
        <v>82</v>
      </c>
      <c r="J21" s="211" t="s">
        <v>82</v>
      </c>
      <c r="K21" s="212">
        <v>0</v>
      </c>
      <c r="M21" s="142"/>
      <c r="N21" s="142"/>
      <c r="O21" s="141" t="b">
        <v>0</v>
      </c>
    </row>
    <row r="22" spans="1:15">
      <c r="A22" s="195">
        <v>10871506145</v>
      </c>
      <c r="B22" s="196" t="s">
        <v>509</v>
      </c>
      <c r="C22" s="196" t="s">
        <v>393</v>
      </c>
      <c r="D22" s="205">
        <v>151</v>
      </c>
      <c r="E22" s="206">
        <v>6.6225165562913907E-3</v>
      </c>
      <c r="F22" s="240" t="s">
        <v>82</v>
      </c>
      <c r="G22" s="208" t="s">
        <v>82</v>
      </c>
      <c r="H22" s="209">
        <v>9</v>
      </c>
      <c r="I22" s="210" t="s">
        <v>82</v>
      </c>
      <c r="J22" s="211" t="s">
        <v>82</v>
      </c>
      <c r="K22" s="212">
        <v>0</v>
      </c>
      <c r="M22" s="142"/>
      <c r="N22" s="142"/>
      <c r="O22" s="141" t="b">
        <v>0</v>
      </c>
    </row>
    <row r="23" spans="1:15">
      <c r="A23" s="195">
        <v>11811000614</v>
      </c>
      <c r="B23" s="196" t="s">
        <v>598</v>
      </c>
      <c r="C23" s="196" t="s">
        <v>409</v>
      </c>
      <c r="D23" s="205">
        <v>338</v>
      </c>
      <c r="E23" s="206">
        <v>2.9585798816568047E-3</v>
      </c>
      <c r="F23" s="240" t="s">
        <v>82</v>
      </c>
      <c r="G23" s="208" t="s">
        <v>82</v>
      </c>
      <c r="H23" s="209">
        <v>9</v>
      </c>
      <c r="I23" s="210" t="s">
        <v>82</v>
      </c>
      <c r="J23" s="211" t="s">
        <v>82</v>
      </c>
      <c r="K23" s="212">
        <v>0</v>
      </c>
      <c r="M23" s="142"/>
      <c r="N23" s="142"/>
      <c r="O23" s="141" t="b">
        <v>0</v>
      </c>
    </row>
    <row r="24" spans="1:15">
      <c r="A24" s="195">
        <v>10411507033</v>
      </c>
      <c r="B24" s="196" t="s">
        <v>583</v>
      </c>
      <c r="C24" s="196" t="s">
        <v>265</v>
      </c>
      <c r="D24" s="205">
        <v>438</v>
      </c>
      <c r="E24" s="206">
        <v>2.2831050228310501E-3</v>
      </c>
      <c r="F24" s="240" t="s">
        <v>82</v>
      </c>
      <c r="G24" s="208" t="s">
        <v>82</v>
      </c>
      <c r="H24" s="209">
        <v>9</v>
      </c>
      <c r="I24" s="210" t="s">
        <v>82</v>
      </c>
      <c r="J24" s="211" t="s">
        <v>82</v>
      </c>
      <c r="K24" s="212">
        <v>0</v>
      </c>
      <c r="M24" s="142"/>
      <c r="N24" s="142"/>
      <c r="O24" s="141" t="b">
        <v>0</v>
      </c>
    </row>
    <row r="25" spans="1:15">
      <c r="A25" s="195">
        <v>10671202298</v>
      </c>
      <c r="B25" s="196" t="s">
        <v>595</v>
      </c>
      <c r="C25" s="196" t="s">
        <v>339</v>
      </c>
      <c r="D25" s="205">
        <v>105</v>
      </c>
      <c r="E25" s="206">
        <v>9.5238095238095247E-3</v>
      </c>
      <c r="F25" s="240" t="s">
        <v>82</v>
      </c>
      <c r="G25" s="208" t="s">
        <v>82</v>
      </c>
      <c r="H25" s="209">
        <v>9</v>
      </c>
      <c r="I25" s="210" t="s">
        <v>82</v>
      </c>
      <c r="J25" s="211" t="s">
        <v>82</v>
      </c>
      <c r="K25" s="212">
        <v>0</v>
      </c>
      <c r="M25" s="142"/>
      <c r="N25" s="142"/>
      <c r="O25" s="141" t="b">
        <v>0</v>
      </c>
    </row>
    <row r="26" spans="1:15">
      <c r="A26" s="195">
        <v>11811000659</v>
      </c>
      <c r="B26" s="196" t="s">
        <v>445</v>
      </c>
      <c r="C26" s="196" t="s">
        <v>409</v>
      </c>
      <c r="D26" s="205">
        <v>107</v>
      </c>
      <c r="E26" s="206">
        <v>9.3457943925233638E-3</v>
      </c>
      <c r="F26" s="240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0</v>
      </c>
      <c r="M26" s="142"/>
      <c r="N26" s="142"/>
      <c r="O26" s="141" t="b">
        <v>0</v>
      </c>
    </row>
    <row r="27" spans="1:15">
      <c r="A27" s="195">
        <v>10411506714</v>
      </c>
      <c r="B27" s="196" t="s">
        <v>582</v>
      </c>
      <c r="C27" s="196" t="s">
        <v>265</v>
      </c>
      <c r="D27" s="205">
        <v>440</v>
      </c>
      <c r="E27" s="206">
        <v>2.2727272727272726E-3</v>
      </c>
      <c r="F27" s="240" t="s">
        <v>82</v>
      </c>
      <c r="G27" s="208" t="s">
        <v>82</v>
      </c>
      <c r="H27" s="209">
        <v>17</v>
      </c>
      <c r="I27" s="210" t="s">
        <v>82</v>
      </c>
      <c r="J27" s="211" t="s">
        <v>82</v>
      </c>
      <c r="K27" s="212">
        <v>0</v>
      </c>
      <c r="M27" s="142"/>
      <c r="N27" s="142"/>
      <c r="O27" s="141" t="b">
        <v>0</v>
      </c>
    </row>
    <row r="28" spans="1:15">
      <c r="A28" s="195">
        <v>10411102276</v>
      </c>
      <c r="B28" s="196" t="s">
        <v>563</v>
      </c>
      <c r="C28" s="196" t="s">
        <v>265</v>
      </c>
      <c r="D28" s="205" t="s">
        <v>82</v>
      </c>
      <c r="E28" s="206" t="s">
        <v>82</v>
      </c>
      <c r="F28" s="240" t="s">
        <v>82</v>
      </c>
      <c r="G28" s="208" t="s">
        <v>82</v>
      </c>
      <c r="H28" s="209">
        <v>17</v>
      </c>
      <c r="I28" s="210" t="s">
        <v>82</v>
      </c>
      <c r="J28" s="211" t="s">
        <v>82</v>
      </c>
      <c r="K28" s="212">
        <v>0</v>
      </c>
      <c r="M28" s="142"/>
      <c r="N28" s="142"/>
      <c r="O28" s="141" t="b">
        <v>0</v>
      </c>
    </row>
    <row r="29" spans="1:15">
      <c r="A29" s="195">
        <v>11511404885</v>
      </c>
      <c r="B29" s="196" t="s">
        <v>135</v>
      </c>
      <c r="C29" s="196" t="s">
        <v>8</v>
      </c>
      <c r="D29" s="205">
        <v>20</v>
      </c>
      <c r="E29" s="206">
        <v>0.05</v>
      </c>
      <c r="F29" s="240">
        <v>7</v>
      </c>
      <c r="G29" s="208">
        <v>7.7797869130107375E-2</v>
      </c>
      <c r="H29" s="209">
        <v>17</v>
      </c>
      <c r="I29" s="210">
        <v>11.428571428571429</v>
      </c>
      <c r="J29" s="211">
        <v>17.246211345590226</v>
      </c>
      <c r="K29" s="212">
        <v>0</v>
      </c>
      <c r="M29" s="142"/>
      <c r="N29" s="142"/>
      <c r="O29" s="141" t="b">
        <v>1</v>
      </c>
    </row>
    <row r="30" spans="1:15">
      <c r="A30" s="195">
        <v>10411101360</v>
      </c>
      <c r="B30" s="196" t="s">
        <v>447</v>
      </c>
      <c r="C30" s="196" t="s">
        <v>265</v>
      </c>
      <c r="D30" s="205">
        <v>104</v>
      </c>
      <c r="E30" s="206">
        <v>9.6153846153846159E-3</v>
      </c>
      <c r="F30" s="240" t="s">
        <v>82</v>
      </c>
      <c r="G30" s="208" t="s">
        <v>82</v>
      </c>
      <c r="H30" s="209">
        <v>17</v>
      </c>
      <c r="I30" s="210" t="s">
        <v>82</v>
      </c>
      <c r="J30" s="211" t="s">
        <v>82</v>
      </c>
      <c r="K30" s="212">
        <v>0</v>
      </c>
      <c r="M30" s="142"/>
      <c r="N30" s="142"/>
      <c r="O30" s="141" t="b">
        <v>0</v>
      </c>
    </row>
    <row r="31" spans="1:15">
      <c r="A31" s="195">
        <v>10911101194</v>
      </c>
      <c r="B31" s="196" t="s">
        <v>342</v>
      </c>
      <c r="C31" s="196" t="s">
        <v>254</v>
      </c>
      <c r="D31" s="205">
        <v>22</v>
      </c>
      <c r="E31" s="206">
        <v>4.5454545454545456E-2</v>
      </c>
      <c r="F31" s="240" t="s">
        <v>82</v>
      </c>
      <c r="G31" s="208" t="s">
        <v>82</v>
      </c>
      <c r="H31" s="209">
        <v>17</v>
      </c>
      <c r="I31" s="210" t="s">
        <v>82</v>
      </c>
      <c r="J31" s="211" t="s">
        <v>82</v>
      </c>
      <c r="K31" s="212">
        <v>0</v>
      </c>
      <c r="M31" s="142"/>
      <c r="N31" s="142"/>
      <c r="O31" s="141" t="b">
        <v>0</v>
      </c>
    </row>
    <row r="32" spans="1:15">
      <c r="A32" s="195">
        <v>11701404657</v>
      </c>
      <c r="B32" s="196" t="s">
        <v>425</v>
      </c>
      <c r="C32" s="196" t="s">
        <v>396</v>
      </c>
      <c r="D32" s="205">
        <v>46</v>
      </c>
      <c r="E32" s="206">
        <v>2.1739130434782608E-2</v>
      </c>
      <c r="F32" s="240" t="s">
        <v>82</v>
      </c>
      <c r="G32" s="208" t="s">
        <v>82</v>
      </c>
      <c r="H32" s="209">
        <v>17</v>
      </c>
      <c r="I32" s="210" t="s">
        <v>82</v>
      </c>
      <c r="J32" s="211" t="s">
        <v>82</v>
      </c>
      <c r="K32" s="212">
        <v>0</v>
      </c>
      <c r="M32" s="142"/>
      <c r="N32" s="142"/>
      <c r="O32" s="141" t="b">
        <v>0</v>
      </c>
    </row>
    <row r="33" spans="1:15">
      <c r="A33" s="195">
        <v>10911000230</v>
      </c>
      <c r="B33" s="196" t="s">
        <v>413</v>
      </c>
      <c r="C33" s="196" t="s">
        <v>254</v>
      </c>
      <c r="D33" s="205">
        <v>39</v>
      </c>
      <c r="E33" s="206">
        <v>2.564102564102564E-2</v>
      </c>
      <c r="F33" s="240" t="s">
        <v>82</v>
      </c>
      <c r="G33" s="208" t="s">
        <v>82</v>
      </c>
      <c r="H33" s="209">
        <v>24</v>
      </c>
      <c r="I33" s="210" t="s">
        <v>82</v>
      </c>
      <c r="J33" s="211" t="s">
        <v>82</v>
      </c>
      <c r="K33" s="212">
        <v>0</v>
      </c>
      <c r="M33" s="142"/>
      <c r="N33" s="142"/>
      <c r="O33" s="141" t="b">
        <v>0</v>
      </c>
    </row>
    <row r="34" spans="1:15">
      <c r="A34" s="195">
        <v>10411202750</v>
      </c>
      <c r="B34" s="196" t="s">
        <v>585</v>
      </c>
      <c r="C34" s="196" t="s">
        <v>265</v>
      </c>
      <c r="D34" s="205">
        <v>209</v>
      </c>
      <c r="E34" s="206">
        <v>4.7846889952153108E-3</v>
      </c>
      <c r="F34" s="240" t="s">
        <v>82</v>
      </c>
      <c r="G34" s="208" t="s">
        <v>82</v>
      </c>
      <c r="H34" s="209">
        <v>24</v>
      </c>
      <c r="I34" s="210" t="s">
        <v>82</v>
      </c>
      <c r="J34" s="211" t="s">
        <v>82</v>
      </c>
      <c r="K34" s="212">
        <v>0</v>
      </c>
      <c r="M34" s="142"/>
      <c r="N34" s="142"/>
      <c r="O34" s="141" t="b">
        <v>0</v>
      </c>
    </row>
    <row r="35" spans="1:15">
      <c r="A35" s="195">
        <v>10871506146</v>
      </c>
      <c r="B35" s="196" t="s">
        <v>513</v>
      </c>
      <c r="C35" s="196" t="s">
        <v>393</v>
      </c>
      <c r="D35" s="205">
        <v>179</v>
      </c>
      <c r="E35" s="206">
        <v>5.5865921787709499E-3</v>
      </c>
      <c r="F35" s="240" t="s">
        <v>82</v>
      </c>
      <c r="G35" s="208" t="s">
        <v>82</v>
      </c>
      <c r="H35" s="209">
        <v>24</v>
      </c>
      <c r="I35" s="210" t="s">
        <v>82</v>
      </c>
      <c r="J35" s="211" t="s">
        <v>82</v>
      </c>
      <c r="K35" s="212">
        <v>0</v>
      </c>
      <c r="M35" s="142"/>
      <c r="N35" s="142"/>
      <c r="O35" s="141" t="b">
        <v>0</v>
      </c>
    </row>
    <row r="36" spans="1:15">
      <c r="A36" s="195">
        <v>10671303243</v>
      </c>
      <c r="B36" s="196" t="s">
        <v>435</v>
      </c>
      <c r="C36" s="196" t="s">
        <v>339</v>
      </c>
      <c r="D36" s="205">
        <v>61</v>
      </c>
      <c r="E36" s="206">
        <v>1.6393442622950821E-2</v>
      </c>
      <c r="F36" s="240" t="s">
        <v>82</v>
      </c>
      <c r="G36" s="208" t="s">
        <v>82</v>
      </c>
      <c r="H36" s="209">
        <v>24</v>
      </c>
      <c r="I36" s="210" t="s">
        <v>82</v>
      </c>
      <c r="J36" s="211" t="s">
        <v>82</v>
      </c>
      <c r="K36" s="212">
        <v>0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439.7783893125507</v>
      </c>
    </row>
  </sheetData>
  <mergeCells count="3">
    <mergeCell ref="A1:A2"/>
    <mergeCell ref="B1:F2"/>
    <mergeCell ref="A3:C3"/>
  </mergeCells>
  <conditionalFormatting sqref="A10:C99">
    <cfRule type="expression" dxfId="21" priority="4">
      <formula>NOT($O10)</formula>
    </cfRule>
  </conditionalFormatting>
  <conditionalFormatting sqref="E10:E99">
    <cfRule type="cellIs" dxfId="20" priority="2" operator="lessThanOrEqual">
      <formula>$Z$6</formula>
    </cfRule>
  </conditionalFormatting>
  <conditionalFormatting sqref="G10:G99">
    <cfRule type="cellIs" dxfId="19" priority="1" operator="lessThanOrEqual">
      <formula>$Z$7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H27" sqref="H2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6">
        <v>42678</v>
      </c>
      <c r="B1" s="248" t="s">
        <v>603</v>
      </c>
      <c r="C1" s="248"/>
      <c r="D1" s="248"/>
      <c r="E1" s="248"/>
      <c r="F1" s="249"/>
    </row>
    <row r="2" spans="1:10">
      <c r="A2" s="247"/>
      <c r="B2" s="250"/>
      <c r="C2" s="250"/>
      <c r="D2" s="250"/>
      <c r="E2" s="250"/>
      <c r="F2" s="251"/>
    </row>
    <row r="3" spans="1:10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</row>
    <row r="4" spans="1:10">
      <c r="A4" s="152" t="s">
        <v>216</v>
      </c>
      <c r="B4" s="153"/>
      <c r="C4" s="154"/>
      <c r="D4" s="155" t="s">
        <v>82</v>
      </c>
      <c r="E4" s="156">
        <v>100</v>
      </c>
      <c r="F4" s="157"/>
      <c r="G4" s="148"/>
      <c r="J4" s="149"/>
    </row>
    <row r="5" spans="1:10">
      <c r="A5" s="152" t="s">
        <v>217</v>
      </c>
      <c r="B5" s="153"/>
      <c r="C5" s="154"/>
      <c r="D5" s="158">
        <v>0</v>
      </c>
      <c r="E5" s="159">
        <v>0.74363304825723042</v>
      </c>
      <c r="F5" s="225">
        <v>1.7436330482572304</v>
      </c>
      <c r="G5" s="148"/>
    </row>
    <row r="6" spans="1:10">
      <c r="A6" s="163" t="s">
        <v>218</v>
      </c>
      <c r="B6" s="164"/>
      <c r="C6" s="165"/>
      <c r="D6" s="166">
        <v>9</v>
      </c>
      <c r="E6" s="167">
        <v>9</v>
      </c>
      <c r="F6" s="168">
        <v>0.95</v>
      </c>
      <c r="G6" s="148"/>
      <c r="J6" s="169"/>
    </row>
    <row r="7" spans="1:10" ht="13.5" thickBot="1">
      <c r="A7" s="172" t="s">
        <v>219</v>
      </c>
      <c r="B7" s="173"/>
      <c r="C7" s="173"/>
      <c r="D7" s="226">
        <v>165.64513958443686</v>
      </c>
      <c r="E7" s="227" t="s">
        <v>234</v>
      </c>
      <c r="F7" s="228">
        <v>1.6564513958443687</v>
      </c>
      <c r="J7" s="177"/>
    </row>
    <row r="8" spans="1:10" ht="13.5" thickBot="1"/>
    <row r="9" spans="1:10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</row>
    <row r="10" spans="1:10">
      <c r="A10" s="195">
        <v>11511102194</v>
      </c>
      <c r="B10" s="196" t="s">
        <v>120</v>
      </c>
      <c r="C10" s="196" t="s">
        <v>26</v>
      </c>
      <c r="D10" s="197" t="s">
        <v>82</v>
      </c>
      <c r="E10" s="198" t="s">
        <v>82</v>
      </c>
      <c r="F10" s="239">
        <v>1</v>
      </c>
      <c r="G10" s="200">
        <v>0.17119831208623623</v>
      </c>
      <c r="H10" s="201">
        <v>1</v>
      </c>
      <c r="I10" s="202">
        <v>100</v>
      </c>
      <c r="J10" s="203">
        <v>165.64513958443686</v>
      </c>
    </row>
    <row r="11" spans="1:10">
      <c r="A11" s="195">
        <v>11511102195</v>
      </c>
      <c r="B11" s="196" t="s">
        <v>122</v>
      </c>
      <c r="C11" s="196" t="s">
        <v>26</v>
      </c>
      <c r="D11" s="205" t="s">
        <v>82</v>
      </c>
      <c r="E11" s="206" t="s">
        <v>82</v>
      </c>
      <c r="F11" s="240">
        <v>2</v>
      </c>
      <c r="G11" s="208">
        <v>0.14266409340519687</v>
      </c>
      <c r="H11" s="209">
        <v>2</v>
      </c>
      <c r="I11" s="210">
        <v>83</v>
      </c>
      <c r="J11" s="211">
        <v>137.48546585508259</v>
      </c>
    </row>
    <row r="12" spans="1:10">
      <c r="A12" s="195">
        <v>11511404885</v>
      </c>
      <c r="B12" s="196" t="s">
        <v>135</v>
      </c>
      <c r="C12" s="196" t="s">
        <v>8</v>
      </c>
      <c r="D12" s="205" t="s">
        <v>82</v>
      </c>
      <c r="E12" s="206" t="s">
        <v>82</v>
      </c>
      <c r="F12" s="240">
        <v>7</v>
      </c>
      <c r="G12" s="208">
        <v>7.7814869130107378E-2</v>
      </c>
      <c r="H12" s="209">
        <v>3</v>
      </c>
      <c r="I12" s="210">
        <v>69</v>
      </c>
      <c r="J12" s="211">
        <v>114.29514631326144</v>
      </c>
    </row>
    <row r="13" spans="1:10">
      <c r="A13" s="195">
        <v>11511000652</v>
      </c>
      <c r="B13" s="196" t="s">
        <v>145</v>
      </c>
      <c r="C13" s="196" t="s">
        <v>26</v>
      </c>
      <c r="D13" s="205" t="s">
        <v>82</v>
      </c>
      <c r="E13" s="206" t="s">
        <v>82</v>
      </c>
      <c r="F13" s="240">
        <v>4</v>
      </c>
      <c r="G13" s="208">
        <v>0.10699557005389765</v>
      </c>
      <c r="H13" s="209">
        <v>4</v>
      </c>
      <c r="I13" s="210">
        <v>58</v>
      </c>
      <c r="J13" s="211">
        <v>96.074180958973386</v>
      </c>
    </row>
    <row r="14" spans="1:10">
      <c r="A14" s="195">
        <v>11511303279</v>
      </c>
      <c r="B14" s="196" t="s">
        <v>133</v>
      </c>
      <c r="C14" s="196" t="s">
        <v>26</v>
      </c>
      <c r="D14" s="205" t="s">
        <v>82</v>
      </c>
      <c r="E14" s="206" t="s">
        <v>82</v>
      </c>
      <c r="F14" s="240">
        <v>10</v>
      </c>
      <c r="G14" s="208">
        <v>6.1137611459370092E-2</v>
      </c>
      <c r="H14" s="209">
        <v>5</v>
      </c>
      <c r="I14" s="210">
        <v>49</v>
      </c>
      <c r="J14" s="211">
        <v>81.166118396374074</v>
      </c>
    </row>
    <row r="15" spans="1:10">
      <c r="A15" s="195">
        <v>11511506312</v>
      </c>
      <c r="B15" s="196" t="s">
        <v>137</v>
      </c>
      <c r="C15" s="196" t="s">
        <v>20</v>
      </c>
      <c r="D15" s="205" t="s">
        <v>82</v>
      </c>
      <c r="E15" s="206" t="s">
        <v>82</v>
      </c>
      <c r="F15" s="240">
        <v>9</v>
      </c>
      <c r="G15" s="208">
        <v>6.583988926393701E-2</v>
      </c>
      <c r="H15" s="209">
        <v>6</v>
      </c>
      <c r="I15" s="210">
        <v>42</v>
      </c>
      <c r="J15" s="211">
        <v>69.57095862546349</v>
      </c>
    </row>
    <row r="16" spans="1:10">
      <c r="A16" s="195">
        <v>11511506304</v>
      </c>
      <c r="B16" s="196" t="s">
        <v>143</v>
      </c>
      <c r="C16" s="196" t="s">
        <v>26</v>
      </c>
      <c r="D16" s="205" t="s">
        <v>82</v>
      </c>
      <c r="E16" s="206" t="s">
        <v>82</v>
      </c>
      <c r="F16" s="240">
        <v>12</v>
      </c>
      <c r="G16" s="208">
        <v>5.3492785026948826E-2</v>
      </c>
      <c r="H16" s="209">
        <v>7</v>
      </c>
      <c r="I16" s="210">
        <v>36</v>
      </c>
      <c r="J16" s="211">
        <v>59.632250250397277</v>
      </c>
    </row>
    <row r="17" spans="1:10">
      <c r="A17" s="195">
        <v>11511404924</v>
      </c>
      <c r="B17" s="196" t="s">
        <v>149</v>
      </c>
      <c r="C17" s="196" t="s">
        <v>20</v>
      </c>
      <c r="D17" s="205" t="s">
        <v>82</v>
      </c>
      <c r="E17" s="206" t="s">
        <v>82</v>
      </c>
      <c r="F17" s="240">
        <v>15</v>
      </c>
      <c r="G17" s="208">
        <v>4.5044450549009539E-2</v>
      </c>
      <c r="H17" s="209">
        <v>8</v>
      </c>
      <c r="I17" s="210">
        <v>31</v>
      </c>
      <c r="J17" s="211">
        <v>51.349993271175428</v>
      </c>
    </row>
    <row r="18" spans="1:10">
      <c r="A18" s="195">
        <v>11511405013</v>
      </c>
      <c r="B18" s="196" t="s">
        <v>173</v>
      </c>
      <c r="C18" s="196" t="s">
        <v>20</v>
      </c>
      <c r="D18" s="205" t="s">
        <v>82</v>
      </c>
      <c r="E18" s="206" t="s">
        <v>82</v>
      </c>
      <c r="F18" s="240">
        <v>40</v>
      </c>
      <c r="G18" s="208">
        <v>1.9445467282526847E-2</v>
      </c>
      <c r="H18" s="209">
        <v>9</v>
      </c>
      <c r="I18" s="210">
        <v>26</v>
      </c>
      <c r="J18" s="211">
        <v>43.067736291953587</v>
      </c>
    </row>
    <row r="19" spans="1:10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40" t="s">
        <v>82</v>
      </c>
      <c r="G19" s="208" t="s">
        <v>82</v>
      </c>
      <c r="H19" s="209"/>
      <c r="I19" s="210" t="s">
        <v>82</v>
      </c>
      <c r="J19" s="211" t="s">
        <v>82</v>
      </c>
    </row>
    <row r="20" spans="1:10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40" t="s">
        <v>82</v>
      </c>
      <c r="G20" s="208" t="s">
        <v>82</v>
      </c>
      <c r="H20" s="209"/>
      <c r="I20" s="210" t="s">
        <v>82</v>
      </c>
      <c r="J20" s="211" t="s">
        <v>82</v>
      </c>
    </row>
    <row r="21" spans="1:10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40" t="s">
        <v>82</v>
      </c>
      <c r="G21" s="208" t="s">
        <v>82</v>
      </c>
      <c r="H21" s="209"/>
      <c r="I21" s="210" t="s">
        <v>82</v>
      </c>
      <c r="J21" s="211" t="s">
        <v>82</v>
      </c>
    </row>
    <row r="22" spans="1:10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40" t="s">
        <v>82</v>
      </c>
      <c r="G22" s="208" t="s">
        <v>82</v>
      </c>
      <c r="H22" s="209"/>
      <c r="I22" s="210" t="s">
        <v>82</v>
      </c>
      <c r="J22" s="211" t="s">
        <v>82</v>
      </c>
    </row>
    <row r="23" spans="1:10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40" t="s">
        <v>82</v>
      </c>
      <c r="G23" s="208" t="s">
        <v>82</v>
      </c>
      <c r="H23" s="209"/>
      <c r="I23" s="210" t="s">
        <v>82</v>
      </c>
      <c r="J23" s="211" t="s">
        <v>82</v>
      </c>
    </row>
    <row r="24" spans="1:10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40" t="s">
        <v>82</v>
      </c>
      <c r="G24" s="208" t="s">
        <v>82</v>
      </c>
      <c r="H24" s="209"/>
      <c r="I24" s="210" t="s">
        <v>82</v>
      </c>
      <c r="J24" s="211" t="s">
        <v>82</v>
      </c>
    </row>
    <row r="25" spans="1:10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40" t="s">
        <v>82</v>
      </c>
      <c r="G25" s="208" t="s">
        <v>82</v>
      </c>
      <c r="H25" s="209"/>
      <c r="I25" s="210" t="s">
        <v>82</v>
      </c>
      <c r="J25" s="211" t="s">
        <v>82</v>
      </c>
    </row>
    <row r="26" spans="1:10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40" t="s">
        <v>82</v>
      </c>
      <c r="G26" s="208" t="s">
        <v>82</v>
      </c>
      <c r="H26" s="209"/>
      <c r="I26" s="210" t="s">
        <v>82</v>
      </c>
      <c r="J26" s="211" t="s">
        <v>82</v>
      </c>
    </row>
    <row r="27" spans="1:10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40" t="s">
        <v>82</v>
      </c>
      <c r="G27" s="208" t="s">
        <v>82</v>
      </c>
      <c r="H27" s="209"/>
      <c r="I27" s="210" t="s">
        <v>82</v>
      </c>
      <c r="J27" s="211" t="s">
        <v>82</v>
      </c>
    </row>
    <row r="28" spans="1:10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40" t="s">
        <v>82</v>
      </c>
      <c r="G28" s="208" t="s">
        <v>82</v>
      </c>
      <c r="H28" s="209"/>
      <c r="I28" s="210" t="s">
        <v>82</v>
      </c>
      <c r="J28" s="211" t="s">
        <v>82</v>
      </c>
    </row>
    <row r="29" spans="1:10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40" t="s">
        <v>82</v>
      </c>
      <c r="G29" s="208" t="s">
        <v>82</v>
      </c>
      <c r="H29" s="209"/>
      <c r="I29" s="210" t="s">
        <v>82</v>
      </c>
      <c r="J29" s="211" t="s">
        <v>82</v>
      </c>
    </row>
    <row r="30" spans="1:10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40" t="s">
        <v>82</v>
      </c>
      <c r="G30" s="208" t="s">
        <v>82</v>
      </c>
      <c r="H30" s="209"/>
      <c r="I30" s="210" t="s">
        <v>82</v>
      </c>
      <c r="J30" s="211" t="s">
        <v>82</v>
      </c>
    </row>
    <row r="31" spans="1:10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/>
      <c r="I31" s="210" t="s">
        <v>82</v>
      </c>
      <c r="J31" s="211" t="s">
        <v>82</v>
      </c>
    </row>
    <row r="32" spans="1:10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40" t="s">
        <v>82</v>
      </c>
      <c r="G32" s="208" t="s">
        <v>82</v>
      </c>
      <c r="H32" s="209"/>
      <c r="I32" s="210" t="s">
        <v>82</v>
      </c>
      <c r="J32" s="211" t="s">
        <v>82</v>
      </c>
    </row>
    <row r="33" spans="1:10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</row>
    <row r="34" spans="1:10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</row>
    <row r="35" spans="1:10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</row>
    <row r="36" spans="1:10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</row>
    <row r="37" spans="1:10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</row>
    <row r="38" spans="1:10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</row>
    <row r="39" spans="1:10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</row>
    <row r="40" spans="1:10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</row>
    <row r="41" spans="1:10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</row>
    <row r="42" spans="1:10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</row>
    <row r="43" spans="1:10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</row>
    <row r="44" spans="1:10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</row>
    <row r="45" spans="1:10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</row>
    <row r="46" spans="1:10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</row>
    <row r="47" spans="1:10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</row>
    <row r="48" spans="1:10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</row>
    <row r="49" spans="1:10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</row>
    <row r="50" spans="1:10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</row>
    <row r="51" spans="1:10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</row>
    <row r="52" spans="1:10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</row>
    <row r="53" spans="1:10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</row>
    <row r="54" spans="1:10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</row>
    <row r="55" spans="1:10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</row>
    <row r="56" spans="1:10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</row>
    <row r="57" spans="1:10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</row>
    <row r="58" spans="1:10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</row>
    <row r="59" spans="1:10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</row>
    <row r="60" spans="1:10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</row>
    <row r="61" spans="1:10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</row>
    <row r="62" spans="1:10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</row>
    <row r="63" spans="1:10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</row>
    <row r="64" spans="1:10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</row>
    <row r="65" spans="1:10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</row>
    <row r="66" spans="1:10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</row>
    <row r="67" spans="1:10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</row>
    <row r="68" spans="1:10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</row>
    <row r="69" spans="1:10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</row>
    <row r="70" spans="1:10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</row>
    <row r="71" spans="1:10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</row>
    <row r="72" spans="1:10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</row>
    <row r="73" spans="1:10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</row>
    <row r="74" spans="1:10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</row>
    <row r="75" spans="1:10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</row>
    <row r="76" spans="1:10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</row>
    <row r="77" spans="1:10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</row>
    <row r="78" spans="1:10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</row>
    <row r="79" spans="1:10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</row>
    <row r="80" spans="1:10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</row>
    <row r="81" spans="1:10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</row>
    <row r="82" spans="1:10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</row>
    <row r="83" spans="1:10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</row>
    <row r="84" spans="1:10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</row>
    <row r="85" spans="1:10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</row>
    <row r="86" spans="1:10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</row>
    <row r="87" spans="1:10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</row>
    <row r="88" spans="1:10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</row>
    <row r="89" spans="1:10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</row>
    <row r="90" spans="1:10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</row>
    <row r="91" spans="1:10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</row>
    <row r="92" spans="1:10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</row>
    <row r="93" spans="1:10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</row>
    <row r="94" spans="1:10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</row>
    <row r="95" spans="1:10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</row>
    <row r="96" spans="1:10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</row>
    <row r="97" spans="1:10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</row>
    <row r="98" spans="1:10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</row>
    <row r="99" spans="1:10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</row>
    <row r="100" spans="1:10">
      <c r="J100" s="224">
        <v>818.2869895471182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F11" sqref="F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6">
        <v>42679</v>
      </c>
      <c r="B1" s="248" t="s">
        <v>603</v>
      </c>
      <c r="C1" s="248"/>
      <c r="D1" s="248"/>
      <c r="E1" s="248"/>
      <c r="F1" s="249"/>
    </row>
    <row r="2" spans="1:10">
      <c r="A2" s="247"/>
      <c r="B2" s="250"/>
      <c r="C2" s="250"/>
      <c r="D2" s="250"/>
      <c r="E2" s="250"/>
      <c r="F2" s="251"/>
    </row>
    <row r="3" spans="1:10" ht="13.5" thickBot="1">
      <c r="A3" s="252" t="s">
        <v>232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</row>
    <row r="4" spans="1:10">
      <c r="A4" s="152" t="s">
        <v>216</v>
      </c>
      <c r="B4" s="153"/>
      <c r="C4" s="154"/>
      <c r="D4" s="155" t="s">
        <v>82</v>
      </c>
      <c r="E4" s="156">
        <v>100</v>
      </c>
      <c r="F4" s="157"/>
      <c r="G4" s="148"/>
      <c r="J4" s="149"/>
    </row>
    <row r="5" spans="1:10">
      <c r="A5" s="152" t="s">
        <v>217</v>
      </c>
      <c r="B5" s="153"/>
      <c r="C5" s="154"/>
      <c r="D5" s="158">
        <v>0</v>
      </c>
      <c r="E5" s="159">
        <v>0.40268734905084919</v>
      </c>
      <c r="F5" s="225">
        <v>1.4026873490508491</v>
      </c>
      <c r="G5" s="148"/>
    </row>
    <row r="6" spans="1:10">
      <c r="A6" s="163" t="s">
        <v>218</v>
      </c>
      <c r="B6" s="164"/>
      <c r="C6" s="165"/>
      <c r="D6" s="166">
        <v>7</v>
      </c>
      <c r="E6" s="167">
        <v>7</v>
      </c>
      <c r="F6" s="168">
        <v>0.85</v>
      </c>
      <c r="G6" s="148"/>
      <c r="J6" s="169"/>
    </row>
    <row r="7" spans="1:10" ht="13.5" thickBot="1">
      <c r="A7" s="172" t="s">
        <v>219</v>
      </c>
      <c r="B7" s="173"/>
      <c r="C7" s="173"/>
      <c r="D7" s="226">
        <v>119.22842466932218</v>
      </c>
      <c r="E7" s="227" t="s">
        <v>234</v>
      </c>
      <c r="F7" s="228">
        <v>1.1922842466932217</v>
      </c>
      <c r="J7" s="177"/>
    </row>
    <row r="8" spans="1:10" ht="13.5" thickBot="1"/>
    <row r="9" spans="1:10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</row>
    <row r="10" spans="1:10">
      <c r="A10" s="195">
        <v>11511303279</v>
      </c>
      <c r="B10" s="196" t="s">
        <v>133</v>
      </c>
      <c r="C10" s="196" t="s">
        <v>26</v>
      </c>
      <c r="D10" s="197" t="s">
        <v>82</v>
      </c>
      <c r="E10" s="198" t="s">
        <v>82</v>
      </c>
      <c r="F10" s="239">
        <v>10</v>
      </c>
      <c r="G10" s="200">
        <v>6.1141611459370089E-2</v>
      </c>
      <c r="H10" s="201">
        <v>1</v>
      </c>
      <c r="I10" s="202">
        <v>100</v>
      </c>
      <c r="J10" s="203">
        <v>119.22842466932218</v>
      </c>
    </row>
    <row r="11" spans="1:10">
      <c r="A11" s="195">
        <v>11511000725</v>
      </c>
      <c r="B11" s="196" t="s">
        <v>131</v>
      </c>
      <c r="C11" s="196" t="s">
        <v>26</v>
      </c>
      <c r="D11" s="205" t="s">
        <v>82</v>
      </c>
      <c r="E11" s="206" t="s">
        <v>82</v>
      </c>
      <c r="F11" s="240">
        <v>8</v>
      </c>
      <c r="G11" s="208">
        <v>7.1331046702598433E-2</v>
      </c>
      <c r="H11" s="209">
        <v>2</v>
      </c>
      <c r="I11" s="210">
        <v>83</v>
      </c>
      <c r="J11" s="211">
        <v>98.959592475537406</v>
      </c>
    </row>
    <row r="12" spans="1:10">
      <c r="A12" s="195">
        <v>11511506312</v>
      </c>
      <c r="B12" s="196" t="s">
        <v>137</v>
      </c>
      <c r="C12" s="196" t="s">
        <v>20</v>
      </c>
      <c r="D12" s="205" t="s">
        <v>82</v>
      </c>
      <c r="E12" s="206" t="s">
        <v>82</v>
      </c>
      <c r="F12" s="240">
        <v>9</v>
      </c>
      <c r="G12" s="208">
        <v>6.5842889263937013E-2</v>
      </c>
      <c r="H12" s="209">
        <v>3</v>
      </c>
      <c r="I12" s="210">
        <v>69</v>
      </c>
      <c r="J12" s="211">
        <v>82.267613021832304</v>
      </c>
    </row>
    <row r="13" spans="1:10">
      <c r="A13" s="195">
        <v>11511404885</v>
      </c>
      <c r="B13" s="196" t="s">
        <v>135</v>
      </c>
      <c r="C13" s="196" t="s">
        <v>8</v>
      </c>
      <c r="D13" s="205" t="s">
        <v>82</v>
      </c>
      <c r="E13" s="206" t="s">
        <v>82</v>
      </c>
      <c r="F13" s="240">
        <v>7</v>
      </c>
      <c r="G13" s="208">
        <v>7.7813869130107377E-2</v>
      </c>
      <c r="H13" s="209">
        <v>4</v>
      </c>
      <c r="I13" s="210">
        <v>58</v>
      </c>
      <c r="J13" s="211">
        <v>69.152486308206861</v>
      </c>
    </row>
    <row r="14" spans="1:10">
      <c r="A14" s="195">
        <v>11511506407</v>
      </c>
      <c r="B14" s="196" t="s">
        <v>207</v>
      </c>
      <c r="C14" s="196" t="s">
        <v>13</v>
      </c>
      <c r="D14" s="205" t="s">
        <v>82</v>
      </c>
      <c r="E14" s="206" t="s">
        <v>82</v>
      </c>
      <c r="F14" s="240">
        <v>11</v>
      </c>
      <c r="G14" s="208">
        <v>5.7061437362078749E-2</v>
      </c>
      <c r="H14" s="209">
        <v>5</v>
      </c>
      <c r="I14" s="210">
        <v>49</v>
      </c>
      <c r="J14" s="211">
        <v>58.421928087967864</v>
      </c>
    </row>
    <row r="15" spans="1:10">
      <c r="A15" s="195">
        <v>11511404924</v>
      </c>
      <c r="B15" s="196" t="s">
        <v>149</v>
      </c>
      <c r="C15" s="196" t="s">
        <v>20</v>
      </c>
      <c r="D15" s="205" t="s">
        <v>82</v>
      </c>
      <c r="E15" s="206" t="s">
        <v>82</v>
      </c>
      <c r="F15" s="240">
        <v>15</v>
      </c>
      <c r="G15" s="208">
        <v>4.5046450549009541E-2</v>
      </c>
      <c r="H15" s="209">
        <v>6</v>
      </c>
      <c r="I15" s="210">
        <v>42</v>
      </c>
      <c r="J15" s="211">
        <v>50.075938361115313</v>
      </c>
    </row>
    <row r="16" spans="1:10">
      <c r="A16" s="195">
        <v>11511405013</v>
      </c>
      <c r="B16" s="196" t="s">
        <v>173</v>
      </c>
      <c r="C16" s="196" t="s">
        <v>20</v>
      </c>
      <c r="D16" s="205" t="s">
        <v>82</v>
      </c>
      <c r="E16" s="206" t="s">
        <v>82</v>
      </c>
      <c r="F16" s="240">
        <v>31</v>
      </c>
      <c r="G16" s="208">
        <v>2.4450044583748033E-2</v>
      </c>
      <c r="H16" s="209">
        <v>7</v>
      </c>
      <c r="I16" s="210">
        <v>36</v>
      </c>
      <c r="J16" s="211">
        <v>42.922232880955981</v>
      </c>
    </row>
    <row r="17" spans="1:10">
      <c r="A17" s="195"/>
      <c r="B17" s="196" t="s">
        <v>82</v>
      </c>
      <c r="C17" s="196" t="s">
        <v>82</v>
      </c>
      <c r="D17" s="205" t="s">
        <v>82</v>
      </c>
      <c r="E17" s="206" t="s">
        <v>82</v>
      </c>
      <c r="F17" s="240" t="s">
        <v>82</v>
      </c>
      <c r="G17" s="208" t="s">
        <v>82</v>
      </c>
      <c r="H17" s="209"/>
      <c r="I17" s="210" t="s">
        <v>82</v>
      </c>
      <c r="J17" s="211" t="s">
        <v>82</v>
      </c>
    </row>
    <row r="18" spans="1:10">
      <c r="A18" s="195"/>
      <c r="B18" s="196" t="s">
        <v>82</v>
      </c>
      <c r="C18" s="196" t="s">
        <v>82</v>
      </c>
      <c r="D18" s="205" t="s">
        <v>82</v>
      </c>
      <c r="E18" s="206" t="s">
        <v>82</v>
      </c>
      <c r="F18" s="240" t="s">
        <v>82</v>
      </c>
      <c r="G18" s="208" t="s">
        <v>82</v>
      </c>
      <c r="H18" s="209"/>
      <c r="I18" s="210" t="s">
        <v>82</v>
      </c>
      <c r="J18" s="211" t="s">
        <v>82</v>
      </c>
    </row>
    <row r="19" spans="1:10">
      <c r="A19" s="195"/>
      <c r="B19" s="196" t="s">
        <v>82</v>
      </c>
      <c r="C19" s="196" t="s">
        <v>82</v>
      </c>
      <c r="D19" s="205" t="s">
        <v>82</v>
      </c>
      <c r="E19" s="206" t="s">
        <v>82</v>
      </c>
      <c r="F19" s="240" t="s">
        <v>82</v>
      </c>
      <c r="G19" s="208" t="s">
        <v>82</v>
      </c>
      <c r="H19" s="209"/>
      <c r="I19" s="210" t="s">
        <v>82</v>
      </c>
      <c r="J19" s="211" t="s">
        <v>82</v>
      </c>
    </row>
    <row r="20" spans="1:10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40" t="s">
        <v>82</v>
      </c>
      <c r="G20" s="208" t="s">
        <v>82</v>
      </c>
      <c r="H20" s="209"/>
      <c r="I20" s="210" t="s">
        <v>82</v>
      </c>
      <c r="J20" s="211" t="s">
        <v>82</v>
      </c>
    </row>
    <row r="21" spans="1:10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40" t="s">
        <v>82</v>
      </c>
      <c r="G21" s="208" t="s">
        <v>82</v>
      </c>
      <c r="H21" s="209"/>
      <c r="I21" s="210" t="s">
        <v>82</v>
      </c>
      <c r="J21" s="211" t="s">
        <v>82</v>
      </c>
    </row>
    <row r="22" spans="1:10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40" t="s">
        <v>82</v>
      </c>
      <c r="G22" s="208" t="s">
        <v>82</v>
      </c>
      <c r="H22" s="209"/>
      <c r="I22" s="210" t="s">
        <v>82</v>
      </c>
      <c r="J22" s="211" t="s">
        <v>82</v>
      </c>
    </row>
    <row r="23" spans="1:10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40" t="s">
        <v>82</v>
      </c>
      <c r="G23" s="208" t="s">
        <v>82</v>
      </c>
      <c r="H23" s="209"/>
      <c r="I23" s="210" t="s">
        <v>82</v>
      </c>
      <c r="J23" s="211" t="s">
        <v>82</v>
      </c>
    </row>
    <row r="24" spans="1:10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40" t="s">
        <v>82</v>
      </c>
      <c r="G24" s="208" t="s">
        <v>82</v>
      </c>
      <c r="H24" s="209"/>
      <c r="I24" s="210" t="s">
        <v>82</v>
      </c>
      <c r="J24" s="211" t="s">
        <v>82</v>
      </c>
    </row>
    <row r="25" spans="1:10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40" t="s">
        <v>82</v>
      </c>
      <c r="G25" s="208" t="s">
        <v>82</v>
      </c>
      <c r="H25" s="209"/>
      <c r="I25" s="210" t="s">
        <v>82</v>
      </c>
      <c r="J25" s="211" t="s">
        <v>82</v>
      </c>
    </row>
    <row r="26" spans="1:10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40" t="s">
        <v>82</v>
      </c>
      <c r="G26" s="208" t="s">
        <v>82</v>
      </c>
      <c r="H26" s="209"/>
      <c r="I26" s="210" t="s">
        <v>82</v>
      </c>
      <c r="J26" s="211" t="s">
        <v>82</v>
      </c>
    </row>
    <row r="27" spans="1:10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40" t="s">
        <v>82</v>
      </c>
      <c r="G27" s="208" t="s">
        <v>82</v>
      </c>
      <c r="H27" s="209"/>
      <c r="I27" s="210" t="s">
        <v>82</v>
      </c>
      <c r="J27" s="211" t="s">
        <v>82</v>
      </c>
    </row>
    <row r="28" spans="1:10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40" t="s">
        <v>82</v>
      </c>
      <c r="G28" s="208" t="s">
        <v>82</v>
      </c>
      <c r="H28" s="209"/>
      <c r="I28" s="210" t="s">
        <v>82</v>
      </c>
      <c r="J28" s="211" t="s">
        <v>82</v>
      </c>
    </row>
    <row r="29" spans="1:10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40" t="s">
        <v>82</v>
      </c>
      <c r="G29" s="208" t="s">
        <v>82</v>
      </c>
      <c r="H29" s="209"/>
      <c r="I29" s="210" t="s">
        <v>82</v>
      </c>
      <c r="J29" s="211" t="s">
        <v>82</v>
      </c>
    </row>
    <row r="30" spans="1:10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40" t="s">
        <v>82</v>
      </c>
      <c r="G30" s="208" t="s">
        <v>82</v>
      </c>
      <c r="H30" s="209"/>
      <c r="I30" s="210" t="s">
        <v>82</v>
      </c>
      <c r="J30" s="211" t="s">
        <v>82</v>
      </c>
    </row>
    <row r="31" spans="1:10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/>
      <c r="I31" s="210" t="s">
        <v>82</v>
      </c>
      <c r="J31" s="211" t="s">
        <v>82</v>
      </c>
    </row>
    <row r="32" spans="1:10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40" t="s">
        <v>82</v>
      </c>
      <c r="G32" s="208" t="s">
        <v>82</v>
      </c>
      <c r="H32" s="209"/>
      <c r="I32" s="210" t="s">
        <v>82</v>
      </c>
      <c r="J32" s="211" t="s">
        <v>82</v>
      </c>
    </row>
    <row r="33" spans="1:10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</row>
    <row r="34" spans="1:10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</row>
    <row r="35" spans="1:10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</row>
    <row r="36" spans="1:10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</row>
    <row r="37" spans="1:10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</row>
    <row r="38" spans="1:10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</row>
    <row r="39" spans="1:10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</row>
    <row r="40" spans="1:10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</row>
    <row r="41" spans="1:10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</row>
    <row r="42" spans="1:10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</row>
    <row r="43" spans="1:10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</row>
    <row r="44" spans="1:10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</row>
    <row r="45" spans="1:10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</row>
    <row r="46" spans="1:10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</row>
    <row r="47" spans="1:10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</row>
    <row r="48" spans="1:10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</row>
    <row r="49" spans="1:10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</row>
    <row r="50" spans="1:10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</row>
    <row r="51" spans="1:10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</row>
    <row r="52" spans="1:10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</row>
    <row r="53" spans="1:10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</row>
    <row r="54" spans="1:10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</row>
    <row r="55" spans="1:10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</row>
    <row r="56" spans="1:10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</row>
    <row r="57" spans="1:10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</row>
    <row r="58" spans="1:10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</row>
    <row r="59" spans="1:10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</row>
    <row r="60" spans="1:10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</row>
    <row r="61" spans="1:10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</row>
    <row r="62" spans="1:10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</row>
    <row r="63" spans="1:10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</row>
    <row r="64" spans="1:10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</row>
    <row r="65" spans="1:10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</row>
    <row r="66" spans="1:10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</row>
    <row r="67" spans="1:10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</row>
    <row r="68" spans="1:10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</row>
    <row r="69" spans="1:10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</row>
    <row r="70" spans="1:10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</row>
    <row r="71" spans="1:10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</row>
    <row r="72" spans="1:10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</row>
    <row r="73" spans="1:10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</row>
    <row r="74" spans="1:10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</row>
    <row r="75" spans="1:10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</row>
    <row r="76" spans="1:10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</row>
    <row r="77" spans="1:10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</row>
    <row r="78" spans="1:10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</row>
    <row r="79" spans="1:10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</row>
    <row r="80" spans="1:10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</row>
    <row r="81" spans="1:10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</row>
    <row r="82" spans="1:10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</row>
    <row r="83" spans="1:10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</row>
    <row r="84" spans="1:10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</row>
    <row r="85" spans="1:10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</row>
    <row r="86" spans="1:10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</row>
    <row r="87" spans="1:10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</row>
    <row r="88" spans="1:10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</row>
    <row r="89" spans="1:10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</row>
    <row r="90" spans="1:10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</row>
    <row r="91" spans="1:10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</row>
    <row r="92" spans="1:10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</row>
    <row r="93" spans="1:10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</row>
    <row r="94" spans="1:10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</row>
    <row r="95" spans="1:10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</row>
    <row r="96" spans="1:10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</row>
    <row r="97" spans="1:10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</row>
    <row r="98" spans="1:10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</row>
    <row r="99" spans="1:10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</row>
    <row r="100" spans="1:10">
      <c r="J100" s="224">
        <v>521.02821580493787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21" sqref="D2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28" customWidth="1"/>
    <col min="12" max="12" width="6.85546875" style="144" customWidth="1"/>
    <col min="13" max="13" width="11.42578125" style="144" customWidth="1"/>
    <col min="14" max="14" width="6.85546875" style="19" hidden="1" customWidth="1"/>
  </cols>
  <sheetData>
    <row r="1" spans="1:14">
      <c r="A1" s="246">
        <v>42692</v>
      </c>
      <c r="B1" s="248" t="s">
        <v>604</v>
      </c>
      <c r="C1" s="248"/>
      <c r="D1" s="248"/>
      <c r="E1" s="248"/>
      <c r="F1" s="249"/>
      <c r="L1" s="142"/>
      <c r="M1" s="142"/>
      <c r="N1" s="143"/>
    </row>
    <row r="2" spans="1:14">
      <c r="A2" s="247"/>
      <c r="B2" s="250"/>
      <c r="C2" s="250"/>
      <c r="D2" s="250"/>
      <c r="E2" s="250"/>
      <c r="F2" s="251"/>
    </row>
    <row r="3" spans="1:14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50"/>
      <c r="M3" s="151"/>
    </row>
    <row r="4" spans="1:14">
      <c r="A4" s="152" t="s">
        <v>216</v>
      </c>
      <c r="B4" s="153"/>
      <c r="C4" s="154"/>
      <c r="D4" s="155" t="s">
        <v>82</v>
      </c>
      <c r="E4" s="156">
        <v>175</v>
      </c>
      <c r="F4" s="157"/>
      <c r="G4" s="148"/>
      <c r="J4" s="149"/>
      <c r="K4" s="87"/>
      <c r="L4" s="151"/>
      <c r="M4" s="151"/>
      <c r="N4" s="148"/>
    </row>
    <row r="5" spans="1:14">
      <c r="A5" s="152" t="s">
        <v>217</v>
      </c>
      <c r="B5" s="153"/>
      <c r="C5" s="154"/>
      <c r="D5" s="158">
        <v>0.92692307692307696</v>
      </c>
      <c r="E5" s="159">
        <v>0.43613862841017326</v>
      </c>
      <c r="F5" s="225">
        <v>1.926923076923077</v>
      </c>
      <c r="G5" s="148"/>
      <c r="K5" s="150"/>
      <c r="L5" s="161"/>
      <c r="M5" s="151"/>
      <c r="N5" s="162"/>
    </row>
    <row r="6" spans="1:14">
      <c r="A6" s="163" t="s">
        <v>218</v>
      </c>
      <c r="B6" s="164"/>
      <c r="C6" s="165"/>
      <c r="D6" s="166">
        <v>29</v>
      </c>
      <c r="E6" s="167">
        <v>3</v>
      </c>
      <c r="F6" s="168">
        <v>1</v>
      </c>
      <c r="G6" s="148"/>
      <c r="J6" s="169"/>
      <c r="K6" s="171"/>
      <c r="L6" s="151"/>
      <c r="M6" s="151"/>
      <c r="N6" s="148"/>
    </row>
    <row r="7" spans="1:14" ht="13.5" thickBot="1">
      <c r="A7" s="172" t="s">
        <v>219</v>
      </c>
      <c r="B7" s="173"/>
      <c r="C7" s="173"/>
      <c r="D7" s="226">
        <v>337.21153846153845</v>
      </c>
      <c r="E7" s="227" t="s">
        <v>605</v>
      </c>
      <c r="F7" s="228">
        <v>1.926923076923077</v>
      </c>
      <c r="J7" s="177"/>
      <c r="L7" s="151"/>
      <c r="N7" s="179"/>
    </row>
    <row r="8" spans="1:14" ht="13.5" thickBot="1"/>
    <row r="9" spans="1:14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1"/>
      <c r="L9" s="192"/>
      <c r="M9" s="193"/>
      <c r="N9" s="194" t="s">
        <v>229</v>
      </c>
    </row>
    <row r="10" spans="1:14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239">
        <v>1</v>
      </c>
      <c r="G10" s="200">
        <v>0.17119831208623623</v>
      </c>
      <c r="H10" s="201">
        <v>1</v>
      </c>
      <c r="I10" s="202">
        <v>175</v>
      </c>
      <c r="J10" s="203">
        <v>337.21153846153845</v>
      </c>
      <c r="L10" s="142"/>
      <c r="M10" s="142"/>
      <c r="N10" s="141" t="b">
        <v>1</v>
      </c>
    </row>
    <row r="11" spans="1:14">
      <c r="A11" s="195">
        <v>10411000792</v>
      </c>
      <c r="B11" s="196" t="s">
        <v>388</v>
      </c>
      <c r="C11" s="196" t="s">
        <v>265</v>
      </c>
      <c r="D11" s="205">
        <v>128</v>
      </c>
      <c r="E11" s="206">
        <v>7.8125E-3</v>
      </c>
      <c r="F11" s="240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L11" s="142"/>
      <c r="M11" s="142"/>
      <c r="N11" s="141" t="b">
        <v>0</v>
      </c>
    </row>
    <row r="12" spans="1:14">
      <c r="A12" s="195">
        <v>11511102195</v>
      </c>
      <c r="B12" s="196" t="s">
        <v>122</v>
      </c>
      <c r="C12" s="196" t="s">
        <v>26</v>
      </c>
      <c r="D12" s="205">
        <v>2</v>
      </c>
      <c r="E12" s="206">
        <v>0.1</v>
      </c>
      <c r="F12" s="240">
        <v>2</v>
      </c>
      <c r="G12" s="208">
        <v>0.14266309340519687</v>
      </c>
      <c r="H12" s="209">
        <v>3</v>
      </c>
      <c r="I12" s="210">
        <v>136</v>
      </c>
      <c r="J12" s="211">
        <v>262.06153846153848</v>
      </c>
      <c r="L12" s="142"/>
      <c r="M12" s="142"/>
      <c r="N12" s="141" t="b">
        <v>1</v>
      </c>
    </row>
    <row r="13" spans="1:14">
      <c r="A13" s="195">
        <v>10911303844</v>
      </c>
      <c r="B13" s="196" t="s">
        <v>341</v>
      </c>
      <c r="C13" s="196" t="s">
        <v>254</v>
      </c>
      <c r="D13" s="205">
        <v>5</v>
      </c>
      <c r="E13" s="206">
        <v>0.1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L13" s="142"/>
      <c r="M13" s="142"/>
      <c r="N13" s="141" t="b">
        <v>0</v>
      </c>
    </row>
    <row r="14" spans="1:14">
      <c r="A14" s="195">
        <v>10931000649</v>
      </c>
      <c r="B14" s="196" t="s">
        <v>606</v>
      </c>
      <c r="C14" s="196" t="s">
        <v>258</v>
      </c>
      <c r="D14" s="205">
        <v>297</v>
      </c>
      <c r="E14" s="206">
        <v>3.3670033670033669E-3</v>
      </c>
      <c r="F14" s="240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L14" s="142"/>
      <c r="M14" s="142"/>
      <c r="N14" s="141" t="b">
        <v>0</v>
      </c>
    </row>
    <row r="15" spans="1:14">
      <c r="A15" s="195">
        <v>10911000283</v>
      </c>
      <c r="B15" s="196" t="s">
        <v>340</v>
      </c>
      <c r="C15" s="196" t="s">
        <v>254</v>
      </c>
      <c r="D15" s="205">
        <v>3</v>
      </c>
      <c r="E15" s="206">
        <v>0.1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L15" s="142"/>
      <c r="M15" s="142"/>
      <c r="N15" s="141" t="b">
        <v>0</v>
      </c>
    </row>
    <row r="16" spans="1:14">
      <c r="A16" s="195">
        <v>11461000679</v>
      </c>
      <c r="B16" s="196" t="s">
        <v>247</v>
      </c>
      <c r="C16" s="196" t="s">
        <v>248</v>
      </c>
      <c r="D16" s="205">
        <v>4</v>
      </c>
      <c r="E16" s="206">
        <v>0.1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L16" s="142"/>
      <c r="M16" s="142"/>
      <c r="N16" s="141" t="b">
        <v>0</v>
      </c>
    </row>
    <row r="17" spans="1:14">
      <c r="A17" s="195">
        <v>11511000652</v>
      </c>
      <c r="B17" s="196" t="s">
        <v>145</v>
      </c>
      <c r="C17" s="196" t="s">
        <v>26</v>
      </c>
      <c r="D17" s="205">
        <v>12</v>
      </c>
      <c r="E17" s="206">
        <v>8.3333333333333329E-2</v>
      </c>
      <c r="F17" s="240">
        <v>3</v>
      </c>
      <c r="G17" s="208">
        <v>0.12227722291874019</v>
      </c>
      <c r="H17" s="209">
        <v>8</v>
      </c>
      <c r="I17" s="210">
        <v>70</v>
      </c>
      <c r="J17" s="211">
        <v>134.88461538461539</v>
      </c>
      <c r="L17" s="142"/>
      <c r="M17" s="142"/>
      <c r="N17" s="141" t="b">
        <v>1</v>
      </c>
    </row>
    <row r="18" spans="1:14">
      <c r="A18" s="195">
        <v>10671000150</v>
      </c>
      <c r="B18" s="196" t="s">
        <v>338</v>
      </c>
      <c r="C18" s="196" t="s">
        <v>339</v>
      </c>
      <c r="D18" s="205">
        <v>6</v>
      </c>
      <c r="E18" s="206">
        <v>0.1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L18" s="142"/>
      <c r="M18" s="142"/>
      <c r="N18" s="141" t="b">
        <v>0</v>
      </c>
    </row>
    <row r="19" spans="1:14">
      <c r="A19" s="195">
        <v>10671000417</v>
      </c>
      <c r="B19" s="196" t="s">
        <v>389</v>
      </c>
      <c r="C19" s="196" t="s">
        <v>339</v>
      </c>
      <c r="D19" s="205">
        <v>7</v>
      </c>
      <c r="E19" s="206">
        <v>0.1</v>
      </c>
      <c r="F19" s="240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L19" s="142"/>
      <c r="M19" s="142"/>
      <c r="N19" s="141" t="b">
        <v>0</v>
      </c>
    </row>
    <row r="20" spans="1:14">
      <c r="A20" s="195">
        <v>10411000543</v>
      </c>
      <c r="B20" s="196" t="s">
        <v>562</v>
      </c>
      <c r="C20" s="196" t="s">
        <v>265</v>
      </c>
      <c r="D20" s="205">
        <v>82</v>
      </c>
      <c r="E20" s="206">
        <v>1.2195121951219513E-2</v>
      </c>
      <c r="F20" s="240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L20" s="142"/>
      <c r="M20" s="142"/>
      <c r="N20" s="141" t="b">
        <v>0</v>
      </c>
    </row>
    <row r="21" spans="1:14">
      <c r="A21" s="195">
        <v>11701000105</v>
      </c>
      <c r="B21" s="196" t="s">
        <v>395</v>
      </c>
      <c r="C21" s="196" t="s">
        <v>396</v>
      </c>
      <c r="D21" s="205">
        <v>18</v>
      </c>
      <c r="E21" s="206">
        <v>5.5555555555555552E-2</v>
      </c>
      <c r="F21" s="240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L21" s="142"/>
      <c r="M21" s="142"/>
      <c r="N21" s="141" t="b">
        <v>0</v>
      </c>
    </row>
    <row r="22" spans="1:14">
      <c r="A22" s="195">
        <v>11811000633</v>
      </c>
      <c r="B22" s="196" t="s">
        <v>408</v>
      </c>
      <c r="C22" s="196" t="s">
        <v>409</v>
      </c>
      <c r="D22" s="205">
        <v>50</v>
      </c>
      <c r="E22" s="206">
        <v>0.02</v>
      </c>
      <c r="F22" s="240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L22" s="142"/>
      <c r="M22" s="142"/>
      <c r="N22" s="141" t="b">
        <v>0</v>
      </c>
    </row>
    <row r="23" spans="1:14">
      <c r="A23" s="195">
        <v>10911202641</v>
      </c>
      <c r="B23" s="196" t="s">
        <v>256</v>
      </c>
      <c r="C23" s="196" t="s">
        <v>254</v>
      </c>
      <c r="D23" s="205">
        <v>13</v>
      </c>
      <c r="E23" s="206">
        <v>7.6923076923076927E-2</v>
      </c>
      <c r="F23" s="240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L23" s="142"/>
      <c r="M23" s="142"/>
      <c r="N23" s="141" t="b">
        <v>0</v>
      </c>
    </row>
    <row r="24" spans="1:14">
      <c r="A24" s="195">
        <v>11701000512</v>
      </c>
      <c r="B24" s="196" t="s">
        <v>405</v>
      </c>
      <c r="C24" s="196" t="s">
        <v>396</v>
      </c>
      <c r="D24" s="205">
        <v>23</v>
      </c>
      <c r="E24" s="206">
        <v>4.3478260869565216E-2</v>
      </c>
      <c r="F24" s="240" t="s">
        <v>82</v>
      </c>
      <c r="G24" s="208" t="s">
        <v>82</v>
      </c>
      <c r="H24" s="209">
        <v>15</v>
      </c>
      <c r="I24" s="210" t="s">
        <v>82</v>
      </c>
      <c r="J24" s="211" t="s">
        <v>82</v>
      </c>
      <c r="L24" s="142"/>
      <c r="M24" s="142"/>
      <c r="N24" s="141" t="b">
        <v>0</v>
      </c>
    </row>
    <row r="25" spans="1:14">
      <c r="A25" s="195">
        <v>10671101529</v>
      </c>
      <c r="B25" s="196" t="s">
        <v>390</v>
      </c>
      <c r="C25" s="196" t="s">
        <v>339</v>
      </c>
      <c r="D25" s="205">
        <v>15</v>
      </c>
      <c r="E25" s="206">
        <v>6.6666666666666666E-2</v>
      </c>
      <c r="F25" s="240" t="s">
        <v>82</v>
      </c>
      <c r="G25" s="208" t="s">
        <v>82</v>
      </c>
      <c r="H25" s="209">
        <v>16</v>
      </c>
      <c r="I25" s="210" t="s">
        <v>82</v>
      </c>
      <c r="J25" s="211" t="s">
        <v>82</v>
      </c>
      <c r="L25" s="142"/>
      <c r="M25" s="142"/>
      <c r="N25" s="141" t="b">
        <v>0</v>
      </c>
    </row>
    <row r="26" spans="1:14">
      <c r="A26" s="195">
        <v>11781506192</v>
      </c>
      <c r="B26" s="196" t="s">
        <v>251</v>
      </c>
      <c r="C26" s="196" t="s">
        <v>244</v>
      </c>
      <c r="D26" s="205">
        <v>158</v>
      </c>
      <c r="E26" s="206">
        <v>6.3291139240506328E-3</v>
      </c>
      <c r="F26" s="240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L26" s="142"/>
      <c r="M26" s="142"/>
      <c r="N26" s="141" t="b">
        <v>0</v>
      </c>
    </row>
    <row r="27" spans="1:14">
      <c r="A27" s="195">
        <v>10821202632</v>
      </c>
      <c r="B27" s="196" t="s">
        <v>249</v>
      </c>
      <c r="C27" s="196" t="s">
        <v>250</v>
      </c>
      <c r="D27" s="205">
        <v>122</v>
      </c>
      <c r="E27" s="206">
        <v>8.1967213114754103E-3</v>
      </c>
      <c r="F27" s="240" t="s">
        <v>82</v>
      </c>
      <c r="G27" s="208" t="s">
        <v>82</v>
      </c>
      <c r="H27" s="209">
        <v>17</v>
      </c>
      <c r="I27" s="210" t="s">
        <v>82</v>
      </c>
      <c r="J27" s="211" t="s">
        <v>82</v>
      </c>
      <c r="L27" s="142"/>
      <c r="M27" s="142"/>
      <c r="N27" s="141" t="b">
        <v>0</v>
      </c>
    </row>
    <row r="28" spans="1:14">
      <c r="A28" s="195">
        <v>11811000659</v>
      </c>
      <c r="B28" s="196" t="s">
        <v>445</v>
      </c>
      <c r="C28" s="196" t="s">
        <v>409</v>
      </c>
      <c r="D28" s="205">
        <v>48</v>
      </c>
      <c r="E28" s="206">
        <v>2.0833333333333332E-2</v>
      </c>
      <c r="F28" s="240" t="s">
        <v>82</v>
      </c>
      <c r="G28" s="208" t="s">
        <v>82</v>
      </c>
      <c r="H28" s="209">
        <v>19</v>
      </c>
      <c r="I28" s="210" t="s">
        <v>82</v>
      </c>
      <c r="J28" s="211" t="s">
        <v>82</v>
      </c>
      <c r="L28" s="142"/>
      <c r="M28" s="142"/>
      <c r="N28" s="141" t="b">
        <v>0</v>
      </c>
    </row>
    <row r="29" spans="1:14">
      <c r="A29" s="195">
        <v>11811101140</v>
      </c>
      <c r="B29" s="196" t="s">
        <v>443</v>
      </c>
      <c r="C29" s="196" t="s">
        <v>409</v>
      </c>
      <c r="D29" s="205">
        <v>42</v>
      </c>
      <c r="E29" s="206">
        <v>2.3809523809523808E-2</v>
      </c>
      <c r="F29" s="240" t="s">
        <v>82</v>
      </c>
      <c r="G29" s="208" t="s">
        <v>82</v>
      </c>
      <c r="H29" s="209">
        <v>19</v>
      </c>
      <c r="I29" s="210" t="s">
        <v>82</v>
      </c>
      <c r="J29" s="211" t="s">
        <v>82</v>
      </c>
      <c r="L29" s="142"/>
      <c r="M29" s="142"/>
      <c r="N29" s="141" t="b">
        <v>0</v>
      </c>
    </row>
    <row r="30" spans="1:14">
      <c r="A30" s="195">
        <v>10671101139</v>
      </c>
      <c r="B30" s="196" t="s">
        <v>401</v>
      </c>
      <c r="C30" s="196" t="s">
        <v>339</v>
      </c>
      <c r="D30" s="205">
        <v>22</v>
      </c>
      <c r="E30" s="206">
        <v>4.5454545454545456E-2</v>
      </c>
      <c r="F30" s="240" t="s">
        <v>82</v>
      </c>
      <c r="G30" s="208" t="s">
        <v>82</v>
      </c>
      <c r="H30" s="209">
        <v>21</v>
      </c>
      <c r="I30" s="210" t="s">
        <v>82</v>
      </c>
      <c r="J30" s="211" t="s">
        <v>82</v>
      </c>
      <c r="L30" s="142"/>
      <c r="M30" s="142"/>
      <c r="N30" s="141" t="b">
        <v>0</v>
      </c>
    </row>
    <row r="31" spans="1:14">
      <c r="A31" s="195">
        <v>11641000709</v>
      </c>
      <c r="B31" s="196" t="s">
        <v>607</v>
      </c>
      <c r="C31" s="196" t="s">
        <v>608</v>
      </c>
      <c r="D31" s="205">
        <v>311</v>
      </c>
      <c r="E31" s="206">
        <v>3.2154340836012861E-3</v>
      </c>
      <c r="F31" s="240" t="s">
        <v>82</v>
      </c>
      <c r="G31" s="208" t="s">
        <v>82</v>
      </c>
      <c r="H31" s="209">
        <v>21</v>
      </c>
      <c r="I31" s="210" t="s">
        <v>82</v>
      </c>
      <c r="J31" s="211" t="s">
        <v>82</v>
      </c>
      <c r="L31" s="142"/>
      <c r="M31" s="142"/>
      <c r="N31" s="141" t="b">
        <v>0</v>
      </c>
    </row>
    <row r="32" spans="1:14">
      <c r="A32" s="195">
        <v>10931303603</v>
      </c>
      <c r="B32" s="196" t="s">
        <v>609</v>
      </c>
      <c r="C32" s="196" t="s">
        <v>258</v>
      </c>
      <c r="D32" s="205">
        <v>293</v>
      </c>
      <c r="E32" s="206">
        <v>3.4129692832764505E-3</v>
      </c>
      <c r="F32" s="240" t="s">
        <v>82</v>
      </c>
      <c r="G32" s="208" t="s">
        <v>82</v>
      </c>
      <c r="H32" s="209">
        <v>23</v>
      </c>
      <c r="I32" s="210" t="s">
        <v>82</v>
      </c>
      <c r="J32" s="211" t="s">
        <v>82</v>
      </c>
      <c r="L32" s="142"/>
      <c r="M32" s="142"/>
      <c r="N32" s="141" t="b">
        <v>0</v>
      </c>
    </row>
    <row r="33" spans="1:14">
      <c r="A33" s="195">
        <v>10821000455</v>
      </c>
      <c r="B33" s="196" t="s">
        <v>407</v>
      </c>
      <c r="C33" s="196" t="s">
        <v>250</v>
      </c>
      <c r="D33" s="205">
        <v>196</v>
      </c>
      <c r="E33" s="206">
        <v>5.1020408163265302E-3</v>
      </c>
      <c r="F33" s="240" t="s">
        <v>82</v>
      </c>
      <c r="G33" s="208" t="s">
        <v>82</v>
      </c>
      <c r="H33" s="209">
        <v>23</v>
      </c>
      <c r="I33" s="210" t="s">
        <v>82</v>
      </c>
      <c r="J33" s="211" t="s">
        <v>82</v>
      </c>
      <c r="L33" s="142"/>
      <c r="M33" s="142"/>
      <c r="N33" s="141" t="b">
        <v>0</v>
      </c>
    </row>
    <row r="34" spans="1:14">
      <c r="A34" s="195">
        <v>10981000362</v>
      </c>
      <c r="B34" s="196" t="s">
        <v>255</v>
      </c>
      <c r="C34" s="196" t="s">
        <v>246</v>
      </c>
      <c r="D34" s="205">
        <v>144</v>
      </c>
      <c r="E34" s="206">
        <v>6.9444444444444441E-3</v>
      </c>
      <c r="F34" s="240" t="s">
        <v>82</v>
      </c>
      <c r="G34" s="208" t="s">
        <v>82</v>
      </c>
      <c r="H34" s="209">
        <v>25</v>
      </c>
      <c r="I34" s="210" t="s">
        <v>82</v>
      </c>
      <c r="J34" s="211" t="s">
        <v>82</v>
      </c>
      <c r="L34" s="142"/>
      <c r="M34" s="142"/>
      <c r="N34" s="141" t="b">
        <v>0</v>
      </c>
    </row>
    <row r="35" spans="1:14">
      <c r="A35" s="195">
        <v>10981000426</v>
      </c>
      <c r="B35" s="196" t="s">
        <v>245</v>
      </c>
      <c r="C35" s="196" t="s">
        <v>246</v>
      </c>
      <c r="D35" s="205">
        <v>41</v>
      </c>
      <c r="E35" s="206">
        <v>2.4390243902439025E-2</v>
      </c>
      <c r="F35" s="240" t="s">
        <v>82</v>
      </c>
      <c r="G35" s="208" t="s">
        <v>82</v>
      </c>
      <c r="H35" s="209">
        <v>25</v>
      </c>
      <c r="I35" s="210" t="s">
        <v>82</v>
      </c>
      <c r="J35" s="211" t="s">
        <v>82</v>
      </c>
      <c r="L35" s="142"/>
      <c r="M35" s="142"/>
      <c r="N35" s="141" t="b">
        <v>0</v>
      </c>
    </row>
    <row r="36" spans="1:14">
      <c r="A36" s="195">
        <v>11811101119</v>
      </c>
      <c r="B36" s="196" t="s">
        <v>610</v>
      </c>
      <c r="C36" s="196" t="s">
        <v>409</v>
      </c>
      <c r="D36" s="205">
        <v>325</v>
      </c>
      <c r="E36" s="206">
        <v>3.0769230769230769E-3</v>
      </c>
      <c r="F36" s="240" t="s">
        <v>82</v>
      </c>
      <c r="G36" s="208" t="s">
        <v>82</v>
      </c>
      <c r="H36" s="209">
        <v>27</v>
      </c>
      <c r="I36" s="210" t="s">
        <v>82</v>
      </c>
      <c r="J36" s="211" t="s">
        <v>82</v>
      </c>
      <c r="L36" s="142"/>
      <c r="M36" s="142"/>
      <c r="N36" s="141" t="b">
        <v>0</v>
      </c>
    </row>
    <row r="37" spans="1:14">
      <c r="A37" s="195">
        <v>10821000111</v>
      </c>
      <c r="B37" s="196" t="s">
        <v>252</v>
      </c>
      <c r="C37" s="196" t="s">
        <v>250</v>
      </c>
      <c r="D37" s="205">
        <v>55</v>
      </c>
      <c r="E37" s="206">
        <v>1.8181818181818181E-2</v>
      </c>
      <c r="F37" s="240" t="s">
        <v>82</v>
      </c>
      <c r="G37" s="208" t="s">
        <v>82</v>
      </c>
      <c r="H37" s="209">
        <v>27</v>
      </c>
      <c r="I37" s="210" t="s">
        <v>82</v>
      </c>
      <c r="J37" s="211" t="s">
        <v>82</v>
      </c>
      <c r="L37" s="142"/>
      <c r="M37" s="142"/>
      <c r="N37" s="141" t="b">
        <v>0</v>
      </c>
    </row>
    <row r="38" spans="1:14">
      <c r="A38" s="195">
        <v>11261607637</v>
      </c>
      <c r="B38" s="196" t="s">
        <v>611</v>
      </c>
      <c r="C38" s="196" t="s">
        <v>612</v>
      </c>
      <c r="D38" s="205">
        <v>400</v>
      </c>
      <c r="E38" s="206">
        <v>2.5000000000000001E-3</v>
      </c>
      <c r="F38" s="240" t="s">
        <v>82</v>
      </c>
      <c r="G38" s="208" t="s">
        <v>82</v>
      </c>
      <c r="H38" s="209">
        <v>29</v>
      </c>
      <c r="I38" s="210" t="s">
        <v>82</v>
      </c>
      <c r="J38" s="211" t="s">
        <v>82</v>
      </c>
      <c r="L38" s="142"/>
      <c r="M38" s="142"/>
      <c r="N38" s="141" t="b">
        <v>0</v>
      </c>
    </row>
    <row r="39" spans="1:14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L39" s="142"/>
      <c r="M39" s="142"/>
      <c r="N39" s="141" t="b">
        <v>0</v>
      </c>
    </row>
    <row r="40" spans="1:14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L40" s="142"/>
      <c r="M40" s="142"/>
      <c r="N40" s="141" t="b">
        <v>0</v>
      </c>
    </row>
    <row r="41" spans="1:14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L41" s="142"/>
      <c r="M41" s="142"/>
      <c r="N41" s="141" t="b">
        <v>0</v>
      </c>
    </row>
    <row r="42" spans="1:14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L42" s="142"/>
      <c r="M42" s="142"/>
      <c r="N42" s="141" t="b">
        <v>0</v>
      </c>
    </row>
    <row r="43" spans="1:14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L43" s="142"/>
      <c r="M43" s="142"/>
      <c r="N43" s="141" t="b">
        <v>0</v>
      </c>
    </row>
    <row r="44" spans="1:14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L44" s="142"/>
      <c r="M44" s="142"/>
      <c r="N44" s="141" t="b">
        <v>0</v>
      </c>
    </row>
    <row r="45" spans="1:14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L45" s="142"/>
      <c r="M45" s="142"/>
      <c r="N45" s="141" t="b">
        <v>0</v>
      </c>
    </row>
    <row r="46" spans="1:14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L46" s="142"/>
      <c r="M46" s="142"/>
      <c r="N46" s="141" t="b">
        <v>0</v>
      </c>
    </row>
    <row r="47" spans="1:14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L47" s="142"/>
      <c r="M47" s="142"/>
      <c r="N47" s="141" t="b">
        <v>0</v>
      </c>
    </row>
    <row r="48" spans="1:14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L48" s="142"/>
      <c r="M48" s="142"/>
      <c r="N48" s="141" t="b">
        <v>0</v>
      </c>
    </row>
    <row r="49" spans="1:14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L49" s="142"/>
      <c r="M49" s="142"/>
      <c r="N49" s="141" t="b">
        <v>0</v>
      </c>
    </row>
    <row r="50" spans="1:14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L50" s="142"/>
      <c r="M50" s="142"/>
      <c r="N50" s="141" t="b">
        <v>0</v>
      </c>
    </row>
    <row r="51" spans="1:14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L51" s="142"/>
      <c r="M51" s="142"/>
      <c r="N51" s="141" t="b">
        <v>0</v>
      </c>
    </row>
    <row r="52" spans="1:14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L52" s="142"/>
      <c r="M52" s="142"/>
      <c r="N52" s="141" t="b">
        <v>0</v>
      </c>
    </row>
    <row r="53" spans="1:14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L53" s="142"/>
      <c r="M53" s="142"/>
      <c r="N53" s="141" t="b">
        <v>0</v>
      </c>
    </row>
    <row r="54" spans="1:14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L54" s="142"/>
      <c r="M54" s="142"/>
      <c r="N54" s="141" t="b">
        <v>0</v>
      </c>
    </row>
    <row r="55" spans="1:14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L55" s="142"/>
      <c r="M55" s="142"/>
      <c r="N55" s="141" t="b">
        <v>0</v>
      </c>
    </row>
    <row r="56" spans="1:14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L56" s="142"/>
      <c r="M56" s="142"/>
      <c r="N56" s="141" t="b">
        <v>0</v>
      </c>
    </row>
    <row r="57" spans="1:14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L57" s="142"/>
      <c r="M57" s="142"/>
      <c r="N57" s="141" t="b">
        <v>0</v>
      </c>
    </row>
    <row r="58" spans="1:14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L58" s="142"/>
      <c r="M58" s="142"/>
      <c r="N58" s="141" t="b">
        <v>0</v>
      </c>
    </row>
    <row r="59" spans="1:14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L59" s="142"/>
      <c r="M59" s="142"/>
      <c r="N59" s="141" t="b">
        <v>0</v>
      </c>
    </row>
    <row r="60" spans="1:14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L60" s="142"/>
      <c r="M60" s="142"/>
      <c r="N60" s="141" t="b">
        <v>0</v>
      </c>
    </row>
    <row r="61" spans="1:14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L61" s="142"/>
      <c r="M61" s="142"/>
      <c r="N61" s="141" t="b">
        <v>0</v>
      </c>
    </row>
    <row r="62" spans="1:14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L62" s="142"/>
      <c r="M62" s="142"/>
      <c r="N62" s="141" t="b">
        <v>0</v>
      </c>
    </row>
    <row r="63" spans="1:14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L63" s="142"/>
      <c r="M63" s="142"/>
      <c r="N63" s="141" t="b">
        <v>0</v>
      </c>
    </row>
    <row r="64" spans="1:14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L64" s="142"/>
      <c r="M64" s="142"/>
      <c r="N64" s="141" t="b">
        <v>0</v>
      </c>
    </row>
    <row r="65" spans="1:14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L65" s="142"/>
      <c r="M65" s="142"/>
      <c r="N65" s="141" t="b">
        <v>0</v>
      </c>
    </row>
    <row r="66" spans="1:14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L66" s="142"/>
      <c r="M66" s="142"/>
      <c r="N66" s="141" t="b">
        <v>0</v>
      </c>
    </row>
    <row r="67" spans="1:14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L67" s="142"/>
      <c r="M67" s="142"/>
      <c r="N67" s="141" t="b">
        <v>0</v>
      </c>
    </row>
    <row r="68" spans="1:14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L68" s="142"/>
      <c r="M68" s="142"/>
      <c r="N68" s="141" t="b">
        <v>0</v>
      </c>
    </row>
    <row r="69" spans="1:14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L69" s="142"/>
      <c r="M69" s="142"/>
      <c r="N69" s="141" t="b">
        <v>0</v>
      </c>
    </row>
    <row r="70" spans="1:14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L70" s="142"/>
      <c r="M70" s="142"/>
      <c r="N70" s="141" t="b">
        <v>0</v>
      </c>
    </row>
    <row r="71" spans="1:14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L71" s="142"/>
      <c r="M71" s="142"/>
      <c r="N71" s="141" t="b">
        <v>0</v>
      </c>
    </row>
    <row r="72" spans="1:14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L72" s="142"/>
      <c r="M72" s="142"/>
      <c r="N72" s="141" t="b">
        <v>0</v>
      </c>
    </row>
    <row r="73" spans="1:14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L73" s="142"/>
      <c r="M73" s="142"/>
      <c r="N73" s="141" t="b">
        <v>0</v>
      </c>
    </row>
    <row r="74" spans="1:14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L74" s="142"/>
      <c r="M74" s="142"/>
      <c r="N74" s="141" t="b">
        <v>0</v>
      </c>
    </row>
    <row r="75" spans="1:14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L75" s="142"/>
      <c r="M75" s="142"/>
      <c r="N75" s="141" t="b">
        <v>0</v>
      </c>
    </row>
    <row r="76" spans="1:14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L76" s="142"/>
      <c r="M76" s="142"/>
      <c r="N76" s="141" t="b">
        <v>0</v>
      </c>
    </row>
    <row r="77" spans="1:14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L77" s="142"/>
      <c r="M77" s="142"/>
      <c r="N77" s="141" t="b">
        <v>0</v>
      </c>
    </row>
    <row r="78" spans="1:14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L78" s="142"/>
      <c r="M78" s="142"/>
      <c r="N78" s="141" t="b">
        <v>0</v>
      </c>
    </row>
    <row r="79" spans="1:14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L79" s="142"/>
      <c r="M79" s="142"/>
      <c r="N79" s="141" t="b">
        <v>0</v>
      </c>
    </row>
    <row r="80" spans="1:14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L80" s="142"/>
      <c r="M80" s="142"/>
      <c r="N80" s="141" t="b">
        <v>0</v>
      </c>
    </row>
    <row r="81" spans="1:14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L81" s="142"/>
      <c r="M81" s="142"/>
      <c r="N81" s="141" t="b">
        <v>0</v>
      </c>
    </row>
    <row r="82" spans="1:14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L82" s="142"/>
      <c r="M82" s="142"/>
      <c r="N82" s="141" t="b">
        <v>0</v>
      </c>
    </row>
    <row r="83" spans="1:14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L83" s="142"/>
      <c r="M83" s="142"/>
      <c r="N83" s="141" t="b">
        <v>0</v>
      </c>
    </row>
    <row r="84" spans="1:14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L84" s="142"/>
      <c r="M84" s="142"/>
      <c r="N84" s="141" t="b">
        <v>0</v>
      </c>
    </row>
    <row r="85" spans="1:14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L85" s="142"/>
      <c r="M85" s="142"/>
      <c r="N85" s="141" t="b">
        <v>0</v>
      </c>
    </row>
    <row r="86" spans="1:14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L86" s="142"/>
      <c r="M86" s="142"/>
      <c r="N86" s="141" t="b">
        <v>0</v>
      </c>
    </row>
    <row r="87" spans="1:14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L87" s="142"/>
      <c r="M87" s="142"/>
      <c r="N87" s="141" t="b">
        <v>0</v>
      </c>
    </row>
    <row r="88" spans="1:14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L88" s="142"/>
      <c r="M88" s="142"/>
      <c r="N88" s="141" t="b">
        <v>0</v>
      </c>
    </row>
    <row r="89" spans="1:14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L89" s="142"/>
      <c r="M89" s="142"/>
      <c r="N89" s="141" t="b">
        <v>0</v>
      </c>
    </row>
    <row r="90" spans="1:14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L90" s="142"/>
      <c r="M90" s="142"/>
      <c r="N90" s="141" t="b">
        <v>0</v>
      </c>
    </row>
    <row r="91" spans="1:14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L91" s="142"/>
      <c r="M91" s="142"/>
      <c r="N91" s="141" t="b">
        <v>0</v>
      </c>
    </row>
    <row r="92" spans="1:14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L92" s="142"/>
      <c r="M92" s="142"/>
      <c r="N92" s="141" t="b">
        <v>0</v>
      </c>
    </row>
    <row r="93" spans="1:14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L93" s="142"/>
      <c r="M93" s="142"/>
      <c r="N93" s="141" t="b">
        <v>0</v>
      </c>
    </row>
    <row r="94" spans="1:14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L94" s="142"/>
      <c r="M94" s="142"/>
      <c r="N94" s="141" t="b">
        <v>0</v>
      </c>
    </row>
    <row r="95" spans="1:14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L95" s="142"/>
      <c r="M95" s="142"/>
      <c r="N95" s="141" t="b">
        <v>0</v>
      </c>
    </row>
    <row r="96" spans="1:14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L96" s="142"/>
      <c r="M96" s="142"/>
      <c r="N96" s="141" t="b">
        <v>0</v>
      </c>
    </row>
    <row r="97" spans="1:14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L97" s="142"/>
      <c r="M97" s="142"/>
      <c r="N97" s="141" t="b">
        <v>0</v>
      </c>
    </row>
    <row r="98" spans="1:14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L98" s="142"/>
      <c r="M98" s="142"/>
      <c r="N98" s="141" t="b">
        <v>0</v>
      </c>
    </row>
    <row r="99" spans="1:14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L99" s="142"/>
      <c r="M99" s="142"/>
      <c r="N99" s="141" t="b">
        <v>0</v>
      </c>
    </row>
    <row r="100" spans="1:14">
      <c r="J100" s="224">
        <v>734.15769230769229</v>
      </c>
    </row>
  </sheetData>
  <mergeCells count="3">
    <mergeCell ref="A1:A2"/>
    <mergeCell ref="B1:F2"/>
    <mergeCell ref="A3:C3"/>
  </mergeCells>
  <conditionalFormatting sqref="A10:C99">
    <cfRule type="expression" dxfId="18" priority="4">
      <formula>NOT($N10)</formula>
    </cfRule>
  </conditionalFormatting>
  <conditionalFormatting sqref="D4">
    <cfRule type="expression" dxfId="17" priority="3">
      <formula>$Q$4=0</formula>
    </cfRule>
  </conditionalFormatting>
  <conditionalFormatting sqref="E10:E99">
    <cfRule type="cellIs" dxfId="16" priority="2" operator="lessThanOrEqual">
      <formula>$Y$6</formula>
    </cfRule>
  </conditionalFormatting>
  <conditionalFormatting sqref="G10:G99">
    <cfRule type="cellIs" dxfId="15" priority="1" operator="lessThanOrEqual">
      <formula>$Y$7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5" sqref="D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42693</v>
      </c>
      <c r="B1" s="248" t="s">
        <v>604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82</v>
      </c>
      <c r="E4" s="156">
        <v>175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0.91581196581196589</v>
      </c>
      <c r="E5" s="159">
        <v>0.43614062841017326</v>
      </c>
      <c r="F5" s="225">
        <v>1.9158119658119659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26</v>
      </c>
      <c r="E6" s="167">
        <v>3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335.26709401709405</v>
      </c>
      <c r="E7" s="227" t="s">
        <v>605</v>
      </c>
      <c r="F7" s="228">
        <v>1.9158119658119659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11511102194</v>
      </c>
      <c r="B10" s="196" t="s">
        <v>120</v>
      </c>
      <c r="C10" s="196" t="s">
        <v>26</v>
      </c>
      <c r="D10" s="197">
        <v>1</v>
      </c>
      <c r="E10" s="198">
        <v>0.1</v>
      </c>
      <c r="F10" s="239">
        <v>1</v>
      </c>
      <c r="G10" s="200">
        <v>0.17119831208623623</v>
      </c>
      <c r="H10" s="201">
        <v>1</v>
      </c>
      <c r="I10" s="202">
        <v>175</v>
      </c>
      <c r="J10" s="203">
        <v>335.26709401709405</v>
      </c>
      <c r="K10" s="204">
        <v>0</v>
      </c>
      <c r="M10" s="142"/>
      <c r="N10" s="142"/>
      <c r="O10" s="141" t="b">
        <v>1</v>
      </c>
    </row>
    <row r="11" spans="1:15">
      <c r="A11" s="195">
        <v>11511102195</v>
      </c>
      <c r="B11" s="196" t="s">
        <v>122</v>
      </c>
      <c r="C11" s="196" t="s">
        <v>26</v>
      </c>
      <c r="D11" s="205">
        <v>2</v>
      </c>
      <c r="E11" s="206">
        <v>0.1</v>
      </c>
      <c r="F11" s="240">
        <v>2</v>
      </c>
      <c r="G11" s="208">
        <v>0.14266409340519687</v>
      </c>
      <c r="H11" s="209">
        <v>2</v>
      </c>
      <c r="I11" s="210">
        <v>154</v>
      </c>
      <c r="J11" s="211">
        <v>295.03504273504274</v>
      </c>
      <c r="K11" s="212">
        <v>0</v>
      </c>
      <c r="M11" s="142"/>
      <c r="N11" s="142"/>
      <c r="O11" s="141" t="b">
        <v>1</v>
      </c>
    </row>
    <row r="12" spans="1:15">
      <c r="A12" s="195">
        <v>10411000792</v>
      </c>
      <c r="B12" s="196" t="s">
        <v>388</v>
      </c>
      <c r="C12" s="196" t="s">
        <v>265</v>
      </c>
      <c r="D12" s="205">
        <v>128</v>
      </c>
      <c r="E12" s="206">
        <v>7.8125E-3</v>
      </c>
      <c r="F12" s="240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0</v>
      </c>
      <c r="M12" s="142"/>
      <c r="N12" s="142"/>
      <c r="O12" s="141" t="b">
        <v>0</v>
      </c>
    </row>
    <row r="13" spans="1:15">
      <c r="A13" s="195">
        <v>10911303844</v>
      </c>
      <c r="B13" s="196" t="s">
        <v>341</v>
      </c>
      <c r="C13" s="196" t="s">
        <v>254</v>
      </c>
      <c r="D13" s="205">
        <v>5</v>
      </c>
      <c r="E13" s="206">
        <v>0.1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0</v>
      </c>
      <c r="M13" s="142"/>
      <c r="N13" s="142"/>
      <c r="O13" s="141" t="b">
        <v>0</v>
      </c>
    </row>
    <row r="14" spans="1:15">
      <c r="A14" s="195">
        <v>10911000283</v>
      </c>
      <c r="B14" s="196" t="s">
        <v>340</v>
      </c>
      <c r="C14" s="196" t="s">
        <v>254</v>
      </c>
      <c r="D14" s="205">
        <v>3</v>
      </c>
      <c r="E14" s="206">
        <v>0.1</v>
      </c>
      <c r="F14" s="240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0</v>
      </c>
      <c r="M14" s="142"/>
      <c r="N14" s="142"/>
      <c r="O14" s="141" t="b">
        <v>0</v>
      </c>
    </row>
    <row r="15" spans="1:15">
      <c r="A15" s="195">
        <v>11811000633</v>
      </c>
      <c r="B15" s="196" t="s">
        <v>408</v>
      </c>
      <c r="C15" s="196" t="s">
        <v>409</v>
      </c>
      <c r="D15" s="205">
        <v>50</v>
      </c>
      <c r="E15" s="206">
        <v>0.02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0</v>
      </c>
      <c r="M15" s="142"/>
      <c r="N15" s="142"/>
      <c r="O15" s="141" t="b">
        <v>0</v>
      </c>
    </row>
    <row r="16" spans="1:15">
      <c r="A16" s="195">
        <v>11511000652</v>
      </c>
      <c r="B16" s="196" t="s">
        <v>145</v>
      </c>
      <c r="C16" s="196" t="s">
        <v>26</v>
      </c>
      <c r="D16" s="205">
        <v>12</v>
      </c>
      <c r="E16" s="206">
        <v>8.3333333333333329E-2</v>
      </c>
      <c r="F16" s="240">
        <v>3</v>
      </c>
      <c r="G16" s="208">
        <v>0.12227822291874019</v>
      </c>
      <c r="H16" s="209">
        <v>7</v>
      </c>
      <c r="I16" s="210">
        <v>80</v>
      </c>
      <c r="J16" s="211">
        <v>153.26495726495727</v>
      </c>
      <c r="K16" s="212">
        <v>0</v>
      </c>
      <c r="M16" s="142"/>
      <c r="N16" s="142"/>
      <c r="O16" s="141" t="b">
        <v>1</v>
      </c>
    </row>
    <row r="17" spans="1:15">
      <c r="A17" s="195">
        <v>11461000679</v>
      </c>
      <c r="B17" s="196" t="s">
        <v>247</v>
      </c>
      <c r="C17" s="196" t="s">
        <v>248</v>
      </c>
      <c r="D17" s="205">
        <v>4</v>
      </c>
      <c r="E17" s="206">
        <v>0.1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0</v>
      </c>
      <c r="M17" s="142"/>
      <c r="N17" s="142"/>
      <c r="O17" s="141" t="b">
        <v>0</v>
      </c>
    </row>
    <row r="18" spans="1:15">
      <c r="A18" s="195">
        <v>10911202641</v>
      </c>
      <c r="B18" s="196" t="s">
        <v>256</v>
      </c>
      <c r="C18" s="196" t="s">
        <v>254</v>
      </c>
      <c r="D18" s="205">
        <v>13</v>
      </c>
      <c r="E18" s="206">
        <v>7.6923076923076927E-2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0</v>
      </c>
      <c r="M18" s="142"/>
      <c r="N18" s="142"/>
      <c r="O18" s="141" t="b">
        <v>0</v>
      </c>
    </row>
    <row r="19" spans="1:15">
      <c r="A19" s="195">
        <v>11701000512</v>
      </c>
      <c r="B19" s="196" t="s">
        <v>405</v>
      </c>
      <c r="C19" s="196" t="s">
        <v>396</v>
      </c>
      <c r="D19" s="205">
        <v>23</v>
      </c>
      <c r="E19" s="206">
        <v>4.3478260869565216E-2</v>
      </c>
      <c r="F19" s="240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0</v>
      </c>
      <c r="M19" s="142"/>
      <c r="N19" s="142"/>
      <c r="O19" s="141" t="b">
        <v>0</v>
      </c>
    </row>
    <row r="20" spans="1:15">
      <c r="A20" s="195">
        <v>10671000150</v>
      </c>
      <c r="B20" s="196" t="s">
        <v>338</v>
      </c>
      <c r="C20" s="196" t="s">
        <v>339</v>
      </c>
      <c r="D20" s="205">
        <v>6</v>
      </c>
      <c r="E20" s="206">
        <v>0.1</v>
      </c>
      <c r="F20" s="240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>
        <v>0</v>
      </c>
      <c r="M20" s="142"/>
      <c r="N20" s="142"/>
      <c r="O20" s="141" t="b">
        <v>0</v>
      </c>
    </row>
    <row r="21" spans="1:15">
      <c r="A21" s="195">
        <v>10671000417</v>
      </c>
      <c r="B21" s="196" t="s">
        <v>389</v>
      </c>
      <c r="C21" s="196" t="s">
        <v>339</v>
      </c>
      <c r="D21" s="205">
        <v>7</v>
      </c>
      <c r="E21" s="206">
        <v>0.1</v>
      </c>
      <c r="F21" s="240" t="s">
        <v>82</v>
      </c>
      <c r="G21" s="208" t="s">
        <v>82</v>
      </c>
      <c r="H21" s="209">
        <v>9</v>
      </c>
      <c r="I21" s="210" t="s">
        <v>82</v>
      </c>
      <c r="J21" s="211" t="s">
        <v>82</v>
      </c>
      <c r="K21" s="212">
        <v>0</v>
      </c>
      <c r="M21" s="142"/>
      <c r="N21" s="142"/>
      <c r="O21" s="141" t="b">
        <v>0</v>
      </c>
    </row>
    <row r="22" spans="1:15">
      <c r="A22" s="195">
        <v>10411000543</v>
      </c>
      <c r="B22" s="196" t="s">
        <v>562</v>
      </c>
      <c r="C22" s="196" t="s">
        <v>265</v>
      </c>
      <c r="D22" s="205">
        <v>82</v>
      </c>
      <c r="E22" s="206">
        <v>1.2195121951219513E-2</v>
      </c>
      <c r="F22" s="240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0</v>
      </c>
      <c r="M22" s="142"/>
      <c r="N22" s="142"/>
      <c r="O22" s="141" t="b">
        <v>0</v>
      </c>
    </row>
    <row r="23" spans="1:15">
      <c r="A23" s="195">
        <v>10821000455</v>
      </c>
      <c r="B23" s="196" t="s">
        <v>407</v>
      </c>
      <c r="C23" s="196" t="s">
        <v>250</v>
      </c>
      <c r="D23" s="205">
        <v>196</v>
      </c>
      <c r="E23" s="206">
        <v>5.1020408163265302E-3</v>
      </c>
      <c r="F23" s="240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0</v>
      </c>
      <c r="M23" s="142"/>
      <c r="N23" s="142"/>
      <c r="O23" s="141" t="b">
        <v>0</v>
      </c>
    </row>
    <row r="24" spans="1:15">
      <c r="A24" s="195">
        <v>10671101139</v>
      </c>
      <c r="B24" s="196" t="s">
        <v>401</v>
      </c>
      <c r="C24" s="196" t="s">
        <v>339</v>
      </c>
      <c r="D24" s="205">
        <v>22</v>
      </c>
      <c r="E24" s="206">
        <v>4.5454545454545456E-2</v>
      </c>
      <c r="F24" s="240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0</v>
      </c>
      <c r="M24" s="142"/>
      <c r="N24" s="142"/>
      <c r="O24" s="141" t="b">
        <v>0</v>
      </c>
    </row>
    <row r="25" spans="1:15">
      <c r="A25" s="195">
        <v>11701000105</v>
      </c>
      <c r="B25" s="196" t="s">
        <v>395</v>
      </c>
      <c r="C25" s="196" t="s">
        <v>396</v>
      </c>
      <c r="D25" s="205">
        <v>18</v>
      </c>
      <c r="E25" s="206">
        <v>5.5555555555555552E-2</v>
      </c>
      <c r="F25" s="240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>
        <v>0</v>
      </c>
      <c r="M25" s="142"/>
      <c r="N25" s="142"/>
      <c r="O25" s="141" t="b">
        <v>0</v>
      </c>
    </row>
    <row r="26" spans="1:15">
      <c r="A26" s="195">
        <v>10981000426</v>
      </c>
      <c r="B26" s="196" t="s">
        <v>245</v>
      </c>
      <c r="C26" s="196" t="s">
        <v>246</v>
      </c>
      <c r="D26" s="205">
        <v>41</v>
      </c>
      <c r="E26" s="206">
        <v>2.4390243902439025E-2</v>
      </c>
      <c r="F26" s="240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0</v>
      </c>
      <c r="M26" s="142"/>
      <c r="N26" s="142"/>
      <c r="O26" s="141" t="b">
        <v>0</v>
      </c>
    </row>
    <row r="27" spans="1:15">
      <c r="A27" s="195">
        <v>10821000111</v>
      </c>
      <c r="B27" s="196" t="s">
        <v>252</v>
      </c>
      <c r="C27" s="196" t="s">
        <v>250</v>
      </c>
      <c r="D27" s="205">
        <v>55</v>
      </c>
      <c r="E27" s="206">
        <v>1.8181818181818181E-2</v>
      </c>
      <c r="F27" s="240" t="s">
        <v>82</v>
      </c>
      <c r="G27" s="208" t="s">
        <v>82</v>
      </c>
      <c r="H27" s="209">
        <v>17</v>
      </c>
      <c r="I27" s="210" t="s">
        <v>82</v>
      </c>
      <c r="J27" s="211" t="s">
        <v>82</v>
      </c>
      <c r="K27" s="212">
        <v>0</v>
      </c>
      <c r="M27" s="142"/>
      <c r="N27" s="142"/>
      <c r="O27" s="141" t="b">
        <v>0</v>
      </c>
    </row>
    <row r="28" spans="1:15">
      <c r="A28" s="195">
        <v>10931000649</v>
      </c>
      <c r="B28" s="196" t="s">
        <v>606</v>
      </c>
      <c r="C28" s="196" t="s">
        <v>258</v>
      </c>
      <c r="D28" s="205">
        <v>297</v>
      </c>
      <c r="E28" s="206">
        <v>3.3670033670033669E-3</v>
      </c>
      <c r="F28" s="240" t="s">
        <v>82</v>
      </c>
      <c r="G28" s="208" t="s">
        <v>82</v>
      </c>
      <c r="H28" s="209">
        <v>17</v>
      </c>
      <c r="I28" s="210" t="s">
        <v>82</v>
      </c>
      <c r="J28" s="211" t="s">
        <v>82</v>
      </c>
      <c r="K28" s="212">
        <v>0</v>
      </c>
      <c r="M28" s="142"/>
      <c r="N28" s="142"/>
      <c r="O28" s="141" t="b">
        <v>0</v>
      </c>
    </row>
    <row r="29" spans="1:15">
      <c r="A29" s="195">
        <v>11811101140</v>
      </c>
      <c r="B29" s="196" t="s">
        <v>443</v>
      </c>
      <c r="C29" s="196" t="s">
        <v>409</v>
      </c>
      <c r="D29" s="205">
        <v>42</v>
      </c>
      <c r="E29" s="206">
        <v>2.3809523809523808E-2</v>
      </c>
      <c r="F29" s="240" t="s">
        <v>82</v>
      </c>
      <c r="G29" s="208" t="s">
        <v>82</v>
      </c>
      <c r="H29" s="209">
        <v>17</v>
      </c>
      <c r="I29" s="210" t="s">
        <v>82</v>
      </c>
      <c r="J29" s="211" t="s">
        <v>82</v>
      </c>
      <c r="K29" s="212">
        <v>0</v>
      </c>
      <c r="M29" s="142"/>
      <c r="N29" s="142"/>
      <c r="O29" s="141" t="b">
        <v>0</v>
      </c>
    </row>
    <row r="30" spans="1:15">
      <c r="A30" s="195">
        <v>10821202653</v>
      </c>
      <c r="B30" s="196" t="s">
        <v>423</v>
      </c>
      <c r="C30" s="196" t="s">
        <v>250</v>
      </c>
      <c r="D30" s="205">
        <v>211</v>
      </c>
      <c r="E30" s="206">
        <v>4.7393364928909956E-3</v>
      </c>
      <c r="F30" s="240" t="s">
        <v>82</v>
      </c>
      <c r="G30" s="208" t="s">
        <v>82</v>
      </c>
      <c r="H30" s="209">
        <v>21</v>
      </c>
      <c r="I30" s="210" t="s">
        <v>82</v>
      </c>
      <c r="J30" s="211" t="s">
        <v>82</v>
      </c>
      <c r="K30" s="212">
        <v>0</v>
      </c>
      <c r="M30" s="142"/>
      <c r="N30" s="142"/>
      <c r="O30" s="141" t="b">
        <v>0</v>
      </c>
    </row>
    <row r="31" spans="1:15">
      <c r="A31" s="195">
        <v>10821202630</v>
      </c>
      <c r="B31" s="196" t="s">
        <v>613</v>
      </c>
      <c r="C31" s="196" t="s">
        <v>250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>
        <v>21</v>
      </c>
      <c r="I31" s="210" t="s">
        <v>82</v>
      </c>
      <c r="J31" s="211" t="s">
        <v>82</v>
      </c>
      <c r="K31" s="212">
        <v>0</v>
      </c>
      <c r="M31" s="142"/>
      <c r="N31" s="142"/>
      <c r="O31" s="141" t="b">
        <v>0</v>
      </c>
    </row>
    <row r="32" spans="1:15">
      <c r="A32" s="195">
        <v>10821202632</v>
      </c>
      <c r="B32" s="196" t="s">
        <v>249</v>
      </c>
      <c r="C32" s="196" t="s">
        <v>250</v>
      </c>
      <c r="D32" s="205">
        <v>122</v>
      </c>
      <c r="E32" s="206">
        <v>8.1967213114754103E-3</v>
      </c>
      <c r="F32" s="240" t="s">
        <v>82</v>
      </c>
      <c r="G32" s="208" t="s">
        <v>82</v>
      </c>
      <c r="H32" s="209">
        <v>21</v>
      </c>
      <c r="I32" s="210" t="s">
        <v>82</v>
      </c>
      <c r="J32" s="211" t="s">
        <v>82</v>
      </c>
      <c r="K32" s="212">
        <v>0</v>
      </c>
      <c r="M32" s="142"/>
      <c r="N32" s="142"/>
      <c r="O32" s="141" t="b">
        <v>0</v>
      </c>
    </row>
    <row r="33" spans="1:15">
      <c r="A33" s="195">
        <v>10931303603</v>
      </c>
      <c r="B33" s="196" t="s">
        <v>609</v>
      </c>
      <c r="C33" s="196" t="s">
        <v>258</v>
      </c>
      <c r="D33" s="205">
        <v>293</v>
      </c>
      <c r="E33" s="206">
        <v>3.4129692832764505E-3</v>
      </c>
      <c r="F33" s="240" t="s">
        <v>82</v>
      </c>
      <c r="G33" s="208" t="s">
        <v>82</v>
      </c>
      <c r="H33" s="209">
        <v>21</v>
      </c>
      <c r="I33" s="210" t="s">
        <v>82</v>
      </c>
      <c r="J33" s="211" t="s">
        <v>82</v>
      </c>
      <c r="K33" s="212">
        <v>0</v>
      </c>
      <c r="M33" s="142"/>
      <c r="N33" s="142"/>
      <c r="O33" s="141" t="b">
        <v>0</v>
      </c>
    </row>
    <row r="34" spans="1:15">
      <c r="A34" s="195" t="s">
        <v>362</v>
      </c>
      <c r="B34" s="196" t="e">
        <v>#N/A</v>
      </c>
      <c r="C34" s="196" t="e">
        <v>#N/A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>
        <v>25</v>
      </c>
      <c r="I34" s="210" t="s">
        <v>82</v>
      </c>
      <c r="J34" s="211" t="s">
        <v>82</v>
      </c>
      <c r="K34" s="212">
        <v>0</v>
      </c>
      <c r="L34" s="128" t="s">
        <v>614</v>
      </c>
      <c r="M34" s="142" t="s">
        <v>615</v>
      </c>
      <c r="N34" s="142"/>
      <c r="O34" s="141" t="b">
        <v>0</v>
      </c>
    </row>
    <row r="35" spans="1:15">
      <c r="A35" s="195" t="s">
        <v>362</v>
      </c>
      <c r="B35" s="196" t="e">
        <v>#N/A</v>
      </c>
      <c r="C35" s="196" t="e">
        <v>#N/A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>
        <v>25</v>
      </c>
      <c r="I35" s="210" t="s">
        <v>82</v>
      </c>
      <c r="J35" s="211" t="s">
        <v>82</v>
      </c>
      <c r="K35" s="212">
        <v>0</v>
      </c>
      <c r="L35" s="128" t="s">
        <v>616</v>
      </c>
      <c r="M35" s="142" t="s">
        <v>615</v>
      </c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783.56709401709406</v>
      </c>
    </row>
  </sheetData>
  <mergeCells count="3">
    <mergeCell ref="A1:A2"/>
    <mergeCell ref="B1:F2"/>
    <mergeCell ref="A3:C3"/>
  </mergeCells>
  <conditionalFormatting sqref="A10:C99">
    <cfRule type="expression" dxfId="14" priority="4">
      <formula>NOT($O10)</formula>
    </cfRule>
  </conditionalFormatting>
  <conditionalFormatting sqref="D4">
    <cfRule type="expression" dxfId="13" priority="3">
      <formula>$R$4=0</formula>
    </cfRule>
  </conditionalFormatting>
  <conditionalFormatting sqref="E10:E99">
    <cfRule type="cellIs" dxfId="12" priority="2" operator="lessThanOrEqual">
      <formula>$Z$6</formula>
    </cfRule>
  </conditionalFormatting>
  <conditionalFormatting sqref="G10:G99">
    <cfRule type="cellIs" dxfId="11" priority="1" operator="lessThanOrEqual">
      <formula>$Z$7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I16" sqref="I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 ht="12.75" customHeight="1">
      <c r="A1" s="246">
        <v>42700</v>
      </c>
      <c r="B1" s="248" t="s">
        <v>617</v>
      </c>
      <c r="C1" s="248"/>
      <c r="D1" s="248"/>
      <c r="E1" s="248"/>
      <c r="F1" s="249"/>
      <c r="M1" s="142"/>
      <c r="N1" s="142"/>
      <c r="O1" s="143"/>
    </row>
    <row r="2" spans="1:15" ht="12.75" customHeight="1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0.14019955333595846</v>
      </c>
      <c r="E5" s="159">
        <v>8.5597656043118114E-2</v>
      </c>
      <c r="F5" s="225">
        <v>1.1401995533359583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11</v>
      </c>
      <c r="E6" s="167">
        <v>1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142.5249441669948</v>
      </c>
      <c r="E7" s="227" t="s">
        <v>330</v>
      </c>
      <c r="F7" s="228">
        <v>1.1401995533359583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10411506508</v>
      </c>
      <c r="B10" s="196" t="s">
        <v>274</v>
      </c>
      <c r="C10" s="196" t="s">
        <v>265</v>
      </c>
      <c r="D10" s="197">
        <v>132</v>
      </c>
      <c r="E10" s="198">
        <v>7.575757575757576E-3</v>
      </c>
      <c r="F10" s="239" t="s">
        <v>82</v>
      </c>
      <c r="G10" s="200" t="s">
        <v>82</v>
      </c>
      <c r="H10" s="201">
        <v>1</v>
      </c>
      <c r="I10" s="202" t="s">
        <v>82</v>
      </c>
      <c r="J10" s="203" t="s">
        <v>82</v>
      </c>
      <c r="K10" s="204">
        <v>200</v>
      </c>
      <c r="M10" s="142"/>
      <c r="N10" s="142"/>
      <c r="O10" s="141" t="b">
        <v>0</v>
      </c>
    </row>
    <row r="11" spans="1:15">
      <c r="A11" s="195">
        <v>11511000749</v>
      </c>
      <c r="B11" s="196" t="s">
        <v>129</v>
      </c>
      <c r="C11" s="196" t="s">
        <v>8</v>
      </c>
      <c r="D11" s="205">
        <v>11</v>
      </c>
      <c r="E11" s="206">
        <v>9.0909090909090912E-2</v>
      </c>
      <c r="F11" s="240">
        <v>6</v>
      </c>
      <c r="G11" s="208">
        <v>8.5597656043118114E-2</v>
      </c>
      <c r="H11" s="209">
        <v>2</v>
      </c>
      <c r="I11" s="210">
        <v>107</v>
      </c>
      <c r="J11" s="211">
        <v>122.00135220694754</v>
      </c>
      <c r="K11" s="212">
        <v>180</v>
      </c>
      <c r="M11" s="142"/>
      <c r="N11" s="142"/>
      <c r="O11" s="141" t="b">
        <v>1</v>
      </c>
    </row>
    <row r="12" spans="1:15">
      <c r="A12" s="195">
        <v>10411405228</v>
      </c>
      <c r="B12" s="196" t="s">
        <v>442</v>
      </c>
      <c r="C12" s="196" t="s">
        <v>265</v>
      </c>
      <c r="D12" s="205">
        <v>104</v>
      </c>
      <c r="E12" s="206">
        <v>9.6153846153846159E-3</v>
      </c>
      <c r="F12" s="240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169</v>
      </c>
      <c r="M12" s="142"/>
      <c r="N12" s="142"/>
      <c r="O12" s="141" t="b">
        <v>0</v>
      </c>
    </row>
    <row r="13" spans="1:15">
      <c r="A13" s="195">
        <v>10411202750</v>
      </c>
      <c r="B13" s="196" t="s">
        <v>585</v>
      </c>
      <c r="C13" s="196" t="s">
        <v>265</v>
      </c>
      <c r="D13" s="205">
        <v>86</v>
      </c>
      <c r="E13" s="206">
        <v>1.1627906976744186E-2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161</v>
      </c>
      <c r="M13" s="142"/>
      <c r="N13" s="142"/>
      <c r="O13" s="141" t="b">
        <v>0</v>
      </c>
    </row>
    <row r="14" spans="1:15">
      <c r="A14" s="195">
        <v>10411507046</v>
      </c>
      <c r="B14" s="196" t="s">
        <v>587</v>
      </c>
      <c r="C14" s="196" t="s">
        <v>265</v>
      </c>
      <c r="D14" s="205">
        <v>145</v>
      </c>
      <c r="E14" s="206">
        <v>6.8965517241379309E-3</v>
      </c>
      <c r="F14" s="240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153</v>
      </c>
      <c r="M14" s="142"/>
      <c r="N14" s="142"/>
      <c r="O14" s="141" t="b">
        <v>0</v>
      </c>
    </row>
    <row r="15" spans="1:15">
      <c r="A15" s="195">
        <v>10411507019</v>
      </c>
      <c r="B15" s="196" t="s">
        <v>581</v>
      </c>
      <c r="C15" s="196" t="s">
        <v>265</v>
      </c>
      <c r="D15" s="205">
        <v>108</v>
      </c>
      <c r="E15" s="206">
        <v>9.2592592592592587E-3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147</v>
      </c>
      <c r="M15" s="142"/>
      <c r="N15" s="142"/>
      <c r="O15" s="141" t="b">
        <v>0</v>
      </c>
    </row>
    <row r="16" spans="1:15">
      <c r="A16" s="195">
        <v>10411304221</v>
      </c>
      <c r="B16" s="196" t="s">
        <v>618</v>
      </c>
      <c r="C16" s="196" t="s">
        <v>265</v>
      </c>
      <c r="D16" s="205" t="s">
        <v>82</v>
      </c>
      <c r="E16" s="206" t="s">
        <v>82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141</v>
      </c>
      <c r="M16" s="142"/>
      <c r="N16" s="142"/>
      <c r="O16" s="141" t="b">
        <v>0</v>
      </c>
    </row>
    <row r="17" spans="1:15">
      <c r="A17" s="195">
        <v>10411506809</v>
      </c>
      <c r="B17" s="196" t="s">
        <v>619</v>
      </c>
      <c r="C17" s="196" t="s">
        <v>265</v>
      </c>
      <c r="D17" s="205" t="s">
        <v>82</v>
      </c>
      <c r="E17" s="206" t="s">
        <v>82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137</v>
      </c>
      <c r="M17" s="142"/>
      <c r="N17" s="142"/>
      <c r="O17" s="141" t="b">
        <v>0</v>
      </c>
    </row>
    <row r="18" spans="1:15">
      <c r="A18" s="195">
        <v>10411507017</v>
      </c>
      <c r="B18" s="196" t="s">
        <v>620</v>
      </c>
      <c r="C18" s="196" t="s">
        <v>265</v>
      </c>
      <c r="D18" s="205">
        <v>458</v>
      </c>
      <c r="E18" s="206">
        <v>2.1834061135371178E-3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133</v>
      </c>
      <c r="M18" s="142"/>
      <c r="N18" s="142"/>
      <c r="O18" s="141" t="b">
        <v>0</v>
      </c>
    </row>
    <row r="19" spans="1:15">
      <c r="A19" s="195">
        <v>10411507034</v>
      </c>
      <c r="B19" s="196" t="s">
        <v>621</v>
      </c>
      <c r="C19" s="196" t="s">
        <v>265</v>
      </c>
      <c r="D19" s="205">
        <v>469</v>
      </c>
      <c r="E19" s="206">
        <v>2.1321961620469083E-3</v>
      </c>
      <c r="F19" s="240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130</v>
      </c>
      <c r="M19" s="142"/>
      <c r="N19" s="142"/>
      <c r="O19" s="141" t="b">
        <v>0</v>
      </c>
    </row>
    <row r="20" spans="1:15">
      <c r="A20" s="195">
        <v>10411303996</v>
      </c>
      <c r="B20" s="196" t="s">
        <v>622</v>
      </c>
      <c r="C20" s="196" t="s">
        <v>265</v>
      </c>
      <c r="D20" s="205" t="s">
        <v>82</v>
      </c>
      <c r="E20" s="206" t="s">
        <v>82</v>
      </c>
      <c r="F20" s="240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127</v>
      </c>
      <c r="M20" s="142"/>
      <c r="N20" s="142"/>
      <c r="O20" s="141" t="b">
        <v>0</v>
      </c>
    </row>
    <row r="21" spans="1:15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40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  <c r="M21" s="142"/>
      <c r="N21" s="142"/>
      <c r="O21" s="141" t="b">
        <v>0</v>
      </c>
    </row>
    <row r="22" spans="1:15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40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  <c r="M22" s="142"/>
      <c r="N22" s="142"/>
      <c r="O22" s="141" t="b">
        <v>0</v>
      </c>
    </row>
    <row r="23" spans="1:15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40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  <c r="M23" s="142"/>
      <c r="N23" s="142"/>
      <c r="O23" s="141" t="b">
        <v>0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40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40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40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40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40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40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40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40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122.00135220694754</v>
      </c>
    </row>
  </sheetData>
  <mergeCells count="3">
    <mergeCell ref="A1:A2"/>
    <mergeCell ref="B1:F2"/>
    <mergeCell ref="A3:C3"/>
  </mergeCells>
  <conditionalFormatting sqref="A10:C99">
    <cfRule type="expression" dxfId="7" priority="4">
      <formula>NOT($O10)</formula>
    </cfRule>
  </conditionalFormatting>
  <conditionalFormatting sqref="E10:E99">
    <cfRule type="cellIs" dxfId="5" priority="2" operator="lessThanOrEqual">
      <formula>$Z$6</formula>
    </cfRule>
  </conditionalFormatting>
  <conditionalFormatting sqref="G10:G99">
    <cfRule type="cellIs" dxfId="4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K10" sqref="K10:K19"/>
    </sheetView>
  </sheetViews>
  <sheetFormatPr defaultRowHeight="12.75"/>
  <cols>
    <col min="1" max="1" width="15" style="19" customWidth="1"/>
    <col min="2" max="2" width="28.5703125" style="19" bestFit="1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42455</v>
      </c>
      <c r="B1" s="248" t="s">
        <v>233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79</v>
      </c>
      <c r="E4" s="156">
        <v>100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</v>
      </c>
      <c r="E5" s="159">
        <v>0.39003575271801988</v>
      </c>
      <c r="F5" s="225">
        <v>1.3900357527180198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10</v>
      </c>
      <c r="E6" s="167">
        <v>8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139.00357527180199</v>
      </c>
      <c r="E7" s="227" t="s">
        <v>234</v>
      </c>
      <c r="F7" s="228">
        <v>1.3900357527180198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11511000749</v>
      </c>
      <c r="B10" s="196" t="s">
        <v>129</v>
      </c>
      <c r="C10" s="196" t="s">
        <v>8</v>
      </c>
      <c r="D10" s="197" t="s">
        <v>82</v>
      </c>
      <c r="E10" s="198" t="s">
        <v>82</v>
      </c>
      <c r="F10" s="199">
        <v>5</v>
      </c>
      <c r="G10" s="200">
        <v>9.5109728936797908E-2</v>
      </c>
      <c r="H10" s="201">
        <v>1</v>
      </c>
      <c r="I10" s="202">
        <v>100</v>
      </c>
      <c r="J10" s="203">
        <v>139.00357527180199</v>
      </c>
      <c r="K10" s="204">
        <v>50</v>
      </c>
      <c r="M10" s="142"/>
      <c r="N10" s="142"/>
      <c r="O10" s="141" t="b">
        <v>1</v>
      </c>
    </row>
    <row r="11" spans="1:15">
      <c r="A11" s="195">
        <v>11511404885</v>
      </c>
      <c r="B11" s="196" t="s">
        <v>135</v>
      </c>
      <c r="C11" s="196" t="s">
        <v>8</v>
      </c>
      <c r="D11" s="205" t="s">
        <v>82</v>
      </c>
      <c r="E11" s="206" t="s">
        <v>82</v>
      </c>
      <c r="F11" s="207">
        <v>8</v>
      </c>
      <c r="G11" s="208">
        <v>7.1331046702598433E-2</v>
      </c>
      <c r="H11" s="209">
        <v>2</v>
      </c>
      <c r="I11" s="210">
        <v>83</v>
      </c>
      <c r="J11" s="211">
        <v>115.37296747559564</v>
      </c>
      <c r="K11" s="212">
        <v>48</v>
      </c>
      <c r="M11" s="142"/>
      <c r="N11" s="142"/>
      <c r="O11" s="141" t="b">
        <v>1</v>
      </c>
    </row>
    <row r="12" spans="1:15">
      <c r="A12" s="195">
        <v>21511405425</v>
      </c>
      <c r="B12" s="196" t="s">
        <v>231</v>
      </c>
      <c r="C12" s="196" t="s">
        <v>229</v>
      </c>
      <c r="D12" s="205" t="s">
        <v>82</v>
      </c>
      <c r="E12" s="206" t="s">
        <v>82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46</v>
      </c>
      <c r="M12" s="142"/>
      <c r="N12" s="142"/>
      <c r="O12" s="141" t="b">
        <v>0</v>
      </c>
    </row>
    <row r="13" spans="1:15">
      <c r="A13" s="195">
        <v>11511506407</v>
      </c>
      <c r="B13" s="196" t="s">
        <v>207</v>
      </c>
      <c r="C13" s="196" t="s">
        <v>13</v>
      </c>
      <c r="D13" s="205" t="s">
        <v>82</v>
      </c>
      <c r="E13" s="206" t="s">
        <v>82</v>
      </c>
      <c r="F13" s="207">
        <v>23</v>
      </c>
      <c r="G13" s="208">
        <v>3.1699576312265977E-2</v>
      </c>
      <c r="H13" s="209">
        <v>4</v>
      </c>
      <c r="I13" s="210">
        <v>58</v>
      </c>
      <c r="J13" s="211">
        <v>80.622073657645146</v>
      </c>
      <c r="K13" s="212">
        <v>44</v>
      </c>
      <c r="M13" s="142"/>
      <c r="N13" s="142"/>
      <c r="O13" s="141" t="b">
        <v>1</v>
      </c>
    </row>
    <row r="14" spans="1:15">
      <c r="A14" s="195">
        <v>11511303771</v>
      </c>
      <c r="B14" s="196" t="s">
        <v>166</v>
      </c>
      <c r="C14" s="196" t="s">
        <v>167</v>
      </c>
      <c r="D14" s="205" t="s">
        <v>82</v>
      </c>
      <c r="E14" s="206" t="s">
        <v>82</v>
      </c>
      <c r="F14" s="207">
        <v>22</v>
      </c>
      <c r="G14" s="208">
        <v>3.291794463196851E-2</v>
      </c>
      <c r="H14" s="209">
        <v>5</v>
      </c>
      <c r="I14" s="210">
        <v>49</v>
      </c>
      <c r="J14" s="211">
        <v>68.111751883182976</v>
      </c>
      <c r="K14" s="212">
        <v>43</v>
      </c>
      <c r="M14" s="142"/>
      <c r="N14" s="142"/>
      <c r="O14" s="141" t="b">
        <v>1</v>
      </c>
    </row>
    <row r="15" spans="1:15">
      <c r="A15" s="195">
        <v>11511506304</v>
      </c>
      <c r="B15" s="196" t="s">
        <v>143</v>
      </c>
      <c r="C15" s="196" t="s">
        <v>26</v>
      </c>
      <c r="D15" s="205" t="s">
        <v>82</v>
      </c>
      <c r="E15" s="206" t="s">
        <v>82</v>
      </c>
      <c r="F15" s="207">
        <v>13</v>
      </c>
      <c r="G15" s="208">
        <v>5.0346738848893013E-2</v>
      </c>
      <c r="H15" s="209">
        <v>6</v>
      </c>
      <c r="I15" s="210">
        <v>42</v>
      </c>
      <c r="J15" s="211">
        <v>58.381501614156832</v>
      </c>
      <c r="K15" s="212">
        <v>41</v>
      </c>
      <c r="M15" s="142"/>
      <c r="N15" s="142"/>
      <c r="O15" s="141" t="b">
        <v>1</v>
      </c>
    </row>
    <row r="16" spans="1:15">
      <c r="A16" s="195">
        <v>11511506312</v>
      </c>
      <c r="B16" s="196" t="s">
        <v>137</v>
      </c>
      <c r="C16" s="196" t="s">
        <v>20</v>
      </c>
      <c r="D16" s="205" t="s">
        <v>82</v>
      </c>
      <c r="E16" s="206" t="s">
        <v>82</v>
      </c>
      <c r="F16" s="207">
        <v>9</v>
      </c>
      <c r="G16" s="208">
        <v>6.5838889263937023E-2</v>
      </c>
      <c r="H16" s="209">
        <v>7</v>
      </c>
      <c r="I16" s="210">
        <v>36</v>
      </c>
      <c r="J16" s="211">
        <v>50.041287097848716</v>
      </c>
      <c r="K16" s="212">
        <v>40</v>
      </c>
      <c r="M16" s="142"/>
      <c r="N16" s="142"/>
      <c r="O16" s="141" t="b">
        <v>1</v>
      </c>
    </row>
    <row r="17" spans="1:15">
      <c r="A17" s="195">
        <v>11511404924</v>
      </c>
      <c r="B17" s="196" t="s">
        <v>149</v>
      </c>
      <c r="C17" s="196" t="s">
        <v>20</v>
      </c>
      <c r="D17" s="205" t="s">
        <v>82</v>
      </c>
      <c r="E17" s="206" t="s">
        <v>82</v>
      </c>
      <c r="F17" s="207">
        <v>16</v>
      </c>
      <c r="G17" s="208">
        <v>4.2791828021559057E-2</v>
      </c>
      <c r="H17" s="209">
        <v>8</v>
      </c>
      <c r="I17" s="210">
        <v>31</v>
      </c>
      <c r="J17" s="211">
        <v>43.091108334258614</v>
      </c>
      <c r="K17" s="212">
        <v>38</v>
      </c>
      <c r="M17" s="142"/>
      <c r="N17" s="142"/>
      <c r="O17" s="141" t="b">
        <v>1</v>
      </c>
    </row>
    <row r="18" spans="1:15">
      <c r="A18" s="195">
        <v>21511506532</v>
      </c>
      <c r="B18" s="196" t="s">
        <v>235</v>
      </c>
      <c r="C18" s="196" t="s">
        <v>229</v>
      </c>
      <c r="D18" s="205" t="s">
        <v>82</v>
      </c>
      <c r="E18" s="206" t="s">
        <v>82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37</v>
      </c>
      <c r="M18" s="142"/>
      <c r="N18" s="142"/>
      <c r="O18" s="141" t="b">
        <v>0</v>
      </c>
    </row>
    <row r="19" spans="1:15">
      <c r="A19" s="195">
        <v>11511404923</v>
      </c>
      <c r="B19" s="196" t="s">
        <v>209</v>
      </c>
      <c r="C19" s="196" t="s">
        <v>167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>
        <v>10</v>
      </c>
      <c r="I19" s="210">
        <v>22</v>
      </c>
      <c r="J19" s="211">
        <v>30.580786559796437</v>
      </c>
      <c r="K19" s="212">
        <v>36</v>
      </c>
      <c r="M19" s="142"/>
      <c r="N19" s="142"/>
      <c r="O19" s="141" t="b">
        <v>1</v>
      </c>
    </row>
    <row r="20" spans="1:15">
      <c r="A20" s="195"/>
      <c r="B20" s="196" t="s">
        <v>82</v>
      </c>
      <c r="C20" s="196" t="s">
        <v>82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/>
      <c r="I20" s="210" t="s">
        <v>82</v>
      </c>
      <c r="J20" s="211" t="s">
        <v>82</v>
      </c>
      <c r="K20" s="212" t="s">
        <v>82</v>
      </c>
      <c r="M20" s="142"/>
      <c r="N20" s="142"/>
      <c r="O20" s="141" t="b">
        <v>0</v>
      </c>
    </row>
    <row r="21" spans="1:15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  <c r="M21" s="142"/>
      <c r="N21" s="142"/>
      <c r="O21" s="141" t="b">
        <v>0</v>
      </c>
    </row>
    <row r="22" spans="1:15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  <c r="M22" s="142"/>
      <c r="N22" s="142"/>
      <c r="O22" s="141" t="b">
        <v>0</v>
      </c>
    </row>
    <row r="23" spans="1:15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  <c r="M23" s="142"/>
      <c r="N23" s="142"/>
      <c r="O23" s="141" t="b">
        <v>0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585.2050518942865</v>
      </c>
    </row>
  </sheetData>
  <mergeCells count="3">
    <mergeCell ref="A1:A2"/>
    <mergeCell ref="B1:F2"/>
    <mergeCell ref="A3:C3"/>
  </mergeCells>
  <conditionalFormatting sqref="A10:C99">
    <cfRule type="expression" dxfId="100" priority="4">
      <formula>NOT($O10)</formula>
    </cfRule>
  </conditionalFormatting>
  <conditionalFormatting sqref="D4">
    <cfRule type="expression" dxfId="99" priority="3">
      <formula>$R$4=0</formula>
    </cfRule>
  </conditionalFormatting>
  <conditionalFormatting sqref="E10:E99">
    <cfRule type="cellIs" dxfId="98" priority="2" operator="lessThanOrEqual">
      <formula>$Z$6</formula>
    </cfRule>
  </conditionalFormatting>
  <conditionalFormatting sqref="G10:G99">
    <cfRule type="cellIs" dxfId="97" priority="1" operator="lessThanOrEqual">
      <formula>$Z$7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4" sqref="C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42701</v>
      </c>
      <c r="B1" s="248" t="s">
        <v>617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329</v>
      </c>
      <c r="E4" s="156">
        <v>125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0.14623347863216279</v>
      </c>
      <c r="E5" s="159">
        <v>8.5597656043118114E-2</v>
      </c>
      <c r="F5" s="225">
        <v>1.1462334786321628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11</v>
      </c>
      <c r="E6" s="167">
        <v>1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143.27918482902035</v>
      </c>
      <c r="E7" s="227" t="s">
        <v>330</v>
      </c>
      <c r="F7" s="228">
        <v>1.1462334786321628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10411303902</v>
      </c>
      <c r="B10" s="196" t="s">
        <v>623</v>
      </c>
      <c r="C10" s="196" t="s">
        <v>265</v>
      </c>
      <c r="D10" s="197">
        <v>141</v>
      </c>
      <c r="E10" s="198">
        <v>7.0921985815602835E-3</v>
      </c>
      <c r="F10" s="239" t="s">
        <v>82</v>
      </c>
      <c r="G10" s="200" t="s">
        <v>82</v>
      </c>
      <c r="H10" s="201">
        <v>1</v>
      </c>
      <c r="I10" s="202" t="s">
        <v>82</v>
      </c>
      <c r="J10" s="203" t="s">
        <v>82</v>
      </c>
      <c r="K10" s="204">
        <v>200</v>
      </c>
      <c r="M10" s="142"/>
      <c r="N10" s="142"/>
      <c r="O10" s="141" t="b">
        <v>0</v>
      </c>
    </row>
    <row r="11" spans="1:15">
      <c r="A11" s="195">
        <v>11511000749</v>
      </c>
      <c r="B11" s="196" t="s">
        <v>129</v>
      </c>
      <c r="C11" s="196" t="s">
        <v>8</v>
      </c>
      <c r="D11" s="205">
        <v>11</v>
      </c>
      <c r="E11" s="206">
        <v>9.0909090909090912E-2</v>
      </c>
      <c r="F11" s="240">
        <v>6</v>
      </c>
      <c r="G11" s="208">
        <v>8.5597656043118114E-2</v>
      </c>
      <c r="H11" s="209">
        <v>2</v>
      </c>
      <c r="I11" s="210">
        <v>107</v>
      </c>
      <c r="J11" s="211">
        <v>122.64698221364142</v>
      </c>
      <c r="K11" s="212">
        <v>180</v>
      </c>
      <c r="M11" s="142"/>
      <c r="N11" s="142"/>
      <c r="O11" s="141" t="b">
        <v>1</v>
      </c>
    </row>
    <row r="12" spans="1:15">
      <c r="A12" s="195">
        <v>10411202750</v>
      </c>
      <c r="B12" s="196" t="s">
        <v>585</v>
      </c>
      <c r="C12" s="196" t="s">
        <v>265</v>
      </c>
      <c r="D12" s="205">
        <v>86</v>
      </c>
      <c r="E12" s="206">
        <v>1.1627906976744186E-2</v>
      </c>
      <c r="F12" s="240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169</v>
      </c>
      <c r="M12" s="142"/>
      <c r="N12" s="142"/>
      <c r="O12" s="141" t="b">
        <v>0</v>
      </c>
    </row>
    <row r="13" spans="1:15">
      <c r="A13" s="195">
        <v>10411507019</v>
      </c>
      <c r="B13" s="196" t="s">
        <v>581</v>
      </c>
      <c r="C13" s="196" t="s">
        <v>265</v>
      </c>
      <c r="D13" s="205">
        <v>108</v>
      </c>
      <c r="E13" s="206">
        <v>9.2592592592592587E-3</v>
      </c>
      <c r="F13" s="240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161</v>
      </c>
      <c r="M13" s="142"/>
      <c r="N13" s="142"/>
      <c r="O13" s="141" t="b">
        <v>0</v>
      </c>
    </row>
    <row r="14" spans="1:15">
      <c r="A14" s="195">
        <v>10411405228</v>
      </c>
      <c r="B14" s="196" t="s">
        <v>442</v>
      </c>
      <c r="C14" s="196" t="s">
        <v>265</v>
      </c>
      <c r="D14" s="205">
        <v>104</v>
      </c>
      <c r="E14" s="206">
        <v>9.6153846153846159E-3</v>
      </c>
      <c r="F14" s="240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153</v>
      </c>
      <c r="M14" s="142"/>
      <c r="N14" s="142"/>
      <c r="O14" s="141" t="b">
        <v>0</v>
      </c>
    </row>
    <row r="15" spans="1:15">
      <c r="A15" s="195">
        <v>10411506809</v>
      </c>
      <c r="B15" s="196" t="s">
        <v>619</v>
      </c>
      <c r="C15" s="196" t="s">
        <v>265</v>
      </c>
      <c r="D15" s="205" t="s">
        <v>82</v>
      </c>
      <c r="E15" s="206" t="s">
        <v>82</v>
      </c>
      <c r="F15" s="240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147</v>
      </c>
      <c r="M15" s="142"/>
      <c r="N15" s="142"/>
      <c r="O15" s="141" t="b">
        <v>0</v>
      </c>
    </row>
    <row r="16" spans="1:15">
      <c r="A16" s="195">
        <v>10411507046</v>
      </c>
      <c r="B16" s="196" t="s">
        <v>587</v>
      </c>
      <c r="C16" s="196" t="s">
        <v>265</v>
      </c>
      <c r="D16" s="205">
        <v>145</v>
      </c>
      <c r="E16" s="206">
        <v>6.8965517241379309E-3</v>
      </c>
      <c r="F16" s="240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141</v>
      </c>
      <c r="M16" s="142"/>
      <c r="N16" s="142"/>
      <c r="O16" s="141" t="b">
        <v>0</v>
      </c>
    </row>
    <row r="17" spans="1:15">
      <c r="A17" s="195">
        <v>10411506508</v>
      </c>
      <c r="B17" s="196" t="s">
        <v>274</v>
      </c>
      <c r="C17" s="196" t="s">
        <v>265</v>
      </c>
      <c r="D17" s="205">
        <v>132</v>
      </c>
      <c r="E17" s="206">
        <v>7.575757575757576E-3</v>
      </c>
      <c r="F17" s="240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137</v>
      </c>
      <c r="M17" s="142"/>
      <c r="N17" s="142"/>
      <c r="O17" s="141" t="b">
        <v>0</v>
      </c>
    </row>
    <row r="18" spans="1:15">
      <c r="A18" s="195">
        <v>10411405394</v>
      </c>
      <c r="B18" s="196" t="s">
        <v>624</v>
      </c>
      <c r="C18" s="196" t="s">
        <v>265</v>
      </c>
      <c r="D18" s="205" t="s">
        <v>82</v>
      </c>
      <c r="E18" s="206" t="s">
        <v>82</v>
      </c>
      <c r="F18" s="240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133</v>
      </c>
      <c r="M18" s="142"/>
      <c r="N18" s="142"/>
      <c r="O18" s="141" t="b">
        <v>0</v>
      </c>
    </row>
    <row r="19" spans="1:15">
      <c r="A19" s="195" t="s">
        <v>362</v>
      </c>
      <c r="B19" s="196" t="s">
        <v>625</v>
      </c>
      <c r="C19" s="196" t="s">
        <v>265</v>
      </c>
      <c r="D19" s="205" t="s">
        <v>82</v>
      </c>
      <c r="E19" s="206" t="s">
        <v>82</v>
      </c>
      <c r="F19" s="240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130</v>
      </c>
      <c r="M19" s="142"/>
      <c r="N19" s="142"/>
      <c r="O19" s="141" t="b">
        <v>0</v>
      </c>
    </row>
    <row r="20" spans="1:15">
      <c r="A20" s="195">
        <v>10671505984</v>
      </c>
      <c r="B20" s="196" t="s">
        <v>626</v>
      </c>
      <c r="C20" s="196" t="s">
        <v>339</v>
      </c>
      <c r="D20" s="205">
        <v>307</v>
      </c>
      <c r="E20" s="206">
        <v>3.2573289902280132E-3</v>
      </c>
      <c r="F20" s="240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127</v>
      </c>
      <c r="M20" s="142"/>
      <c r="N20" s="142"/>
      <c r="O20" s="141" t="b">
        <v>0</v>
      </c>
    </row>
    <row r="21" spans="1:15">
      <c r="A21" s="195"/>
      <c r="B21" s="196" t="s">
        <v>82</v>
      </c>
      <c r="C21" s="196" t="s">
        <v>82</v>
      </c>
      <c r="D21" s="205" t="s">
        <v>82</v>
      </c>
      <c r="E21" s="206" t="s">
        <v>82</v>
      </c>
      <c r="F21" s="240" t="s">
        <v>82</v>
      </c>
      <c r="G21" s="208" t="s">
        <v>82</v>
      </c>
      <c r="H21" s="209"/>
      <c r="I21" s="210" t="s">
        <v>82</v>
      </c>
      <c r="J21" s="211" t="s">
        <v>82</v>
      </c>
      <c r="K21" s="212" t="s">
        <v>82</v>
      </c>
      <c r="M21" s="142"/>
      <c r="N21" s="142"/>
      <c r="O21" s="141" t="b">
        <v>0</v>
      </c>
    </row>
    <row r="22" spans="1:15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40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  <c r="M22" s="142"/>
      <c r="N22" s="142"/>
      <c r="O22" s="141" t="b">
        <v>0</v>
      </c>
    </row>
    <row r="23" spans="1:15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40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  <c r="M23" s="142"/>
      <c r="N23" s="142"/>
      <c r="O23" s="141" t="b">
        <v>0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40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40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40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40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40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40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40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40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40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40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40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40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40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40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40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40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40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40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40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40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40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40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40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40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40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40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40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40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40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40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40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40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40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40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40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40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40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40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40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40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40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40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40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40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40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40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40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40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40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40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40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40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40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40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40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40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40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40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40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40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40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40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40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40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40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40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40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40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40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40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40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40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40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40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40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41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122.64698221364142</v>
      </c>
    </row>
  </sheetData>
  <mergeCells count="3">
    <mergeCell ref="A1:A2"/>
    <mergeCell ref="B1:F2"/>
    <mergeCell ref="A3:C3"/>
  </mergeCells>
  <conditionalFormatting sqref="A10:C99">
    <cfRule type="expression" dxfId="10" priority="4">
      <formula>NOT($O10)</formula>
    </cfRule>
  </conditionalFormatting>
  <conditionalFormatting sqref="E10:E99">
    <cfRule type="cellIs" dxfId="9" priority="2" operator="lessThanOrEqual">
      <formula>$Z$6</formula>
    </cfRule>
  </conditionalFormatting>
  <conditionalFormatting sqref="G10:G99">
    <cfRule type="cellIs" dxfId="8" priority="1" operator="lessThanOrEqual">
      <formula>$Z$7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I15" sqref="I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42456</v>
      </c>
      <c r="B1" s="248" t="s">
        <v>233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232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79</v>
      </c>
      <c r="E4" s="156">
        <v>100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</v>
      </c>
      <c r="E5" s="159">
        <v>0.56752957757903877</v>
      </c>
      <c r="F5" s="225">
        <v>1.5675295775790388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12</v>
      </c>
      <c r="E6" s="167">
        <v>10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156.75295775790389</v>
      </c>
      <c r="E7" s="227" t="s">
        <v>234</v>
      </c>
      <c r="F7" s="228">
        <v>1.5675295775790388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11511000268</v>
      </c>
      <c r="B10" s="196" t="s">
        <v>127</v>
      </c>
      <c r="C10" s="196" t="s">
        <v>8</v>
      </c>
      <c r="D10" s="197" t="s">
        <v>82</v>
      </c>
      <c r="E10" s="198" t="s">
        <v>82</v>
      </c>
      <c r="F10" s="199">
        <v>4</v>
      </c>
      <c r="G10" s="200">
        <v>0.10699857005389765</v>
      </c>
      <c r="H10" s="201">
        <v>1</v>
      </c>
      <c r="I10" s="202">
        <v>100</v>
      </c>
      <c r="J10" s="203">
        <v>156.75295775790389</v>
      </c>
      <c r="K10" s="204">
        <v>50</v>
      </c>
      <c r="M10" s="142"/>
      <c r="N10" s="142"/>
      <c r="O10" s="141" t="b">
        <v>1</v>
      </c>
    </row>
    <row r="11" spans="1:15">
      <c r="A11" s="195">
        <v>11511000749</v>
      </c>
      <c r="B11" s="196" t="s">
        <v>129</v>
      </c>
      <c r="C11" s="196" t="s">
        <v>8</v>
      </c>
      <c r="D11" s="205" t="s">
        <v>82</v>
      </c>
      <c r="E11" s="206" t="s">
        <v>82</v>
      </c>
      <c r="F11" s="207">
        <v>5</v>
      </c>
      <c r="G11" s="208">
        <v>9.5108728936797907E-2</v>
      </c>
      <c r="H11" s="209">
        <v>2</v>
      </c>
      <c r="I11" s="210">
        <v>83</v>
      </c>
      <c r="J11" s="211">
        <v>130.10495493906021</v>
      </c>
      <c r="K11" s="212">
        <v>48</v>
      </c>
      <c r="M11" s="142"/>
      <c r="N11" s="142"/>
      <c r="O11" s="141" t="b">
        <v>1</v>
      </c>
    </row>
    <row r="12" spans="1:15">
      <c r="A12" s="195">
        <v>11511404885</v>
      </c>
      <c r="B12" s="196" t="s">
        <v>135</v>
      </c>
      <c r="C12" s="196" t="s">
        <v>8</v>
      </c>
      <c r="D12" s="205" t="s">
        <v>82</v>
      </c>
      <c r="E12" s="206" t="s">
        <v>82</v>
      </c>
      <c r="F12" s="207">
        <v>8</v>
      </c>
      <c r="G12" s="208">
        <v>7.1330046702598432E-2</v>
      </c>
      <c r="H12" s="209">
        <v>3</v>
      </c>
      <c r="I12" s="210">
        <v>69</v>
      </c>
      <c r="J12" s="211">
        <v>108.15954085295367</v>
      </c>
      <c r="K12" s="212">
        <v>46</v>
      </c>
      <c r="M12" s="142"/>
      <c r="N12" s="142"/>
      <c r="O12" s="141" t="b">
        <v>1</v>
      </c>
    </row>
    <row r="13" spans="1:15">
      <c r="A13" s="195">
        <v>11511506312</v>
      </c>
      <c r="B13" s="196" t="s">
        <v>137</v>
      </c>
      <c r="C13" s="196" t="s">
        <v>20</v>
      </c>
      <c r="D13" s="205" t="s">
        <v>82</v>
      </c>
      <c r="E13" s="206" t="s">
        <v>82</v>
      </c>
      <c r="F13" s="207">
        <v>9</v>
      </c>
      <c r="G13" s="208">
        <v>6.5841889263937012E-2</v>
      </c>
      <c r="H13" s="209">
        <v>4</v>
      </c>
      <c r="I13" s="210">
        <v>58</v>
      </c>
      <c r="J13" s="211">
        <v>90.916715499584242</v>
      </c>
      <c r="K13" s="212">
        <v>44</v>
      </c>
      <c r="M13" s="142"/>
      <c r="N13" s="142"/>
      <c r="O13" s="141" t="b">
        <v>1</v>
      </c>
    </row>
    <row r="14" spans="1:15">
      <c r="A14" s="195">
        <v>21511405425</v>
      </c>
      <c r="B14" s="196" t="s">
        <v>231</v>
      </c>
      <c r="C14" s="196" t="s">
        <v>229</v>
      </c>
      <c r="D14" s="205" t="s">
        <v>82</v>
      </c>
      <c r="E14" s="206" t="s">
        <v>82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43</v>
      </c>
      <c r="M14" s="142"/>
      <c r="N14" s="142"/>
      <c r="O14" s="141" t="b">
        <v>0</v>
      </c>
    </row>
    <row r="15" spans="1:15">
      <c r="A15" s="195">
        <v>11511506407</v>
      </c>
      <c r="B15" s="196" t="s">
        <v>207</v>
      </c>
      <c r="C15" s="196" t="s">
        <v>13</v>
      </c>
      <c r="D15" s="205" t="s">
        <v>82</v>
      </c>
      <c r="E15" s="206" t="s">
        <v>82</v>
      </c>
      <c r="F15" s="207">
        <v>18</v>
      </c>
      <c r="G15" s="208">
        <v>3.8902934565053691E-2</v>
      </c>
      <c r="H15" s="209">
        <v>6</v>
      </c>
      <c r="I15" s="210">
        <v>42</v>
      </c>
      <c r="J15" s="211">
        <v>65.836242258319629</v>
      </c>
      <c r="K15" s="212">
        <v>41</v>
      </c>
      <c r="M15" s="142"/>
      <c r="N15" s="142"/>
      <c r="O15" s="141" t="b">
        <v>1</v>
      </c>
    </row>
    <row r="16" spans="1:15">
      <c r="A16" s="195">
        <v>11511303486</v>
      </c>
      <c r="B16" s="196" t="s">
        <v>141</v>
      </c>
      <c r="C16" s="196" t="s">
        <v>99</v>
      </c>
      <c r="D16" s="205" t="s">
        <v>82</v>
      </c>
      <c r="E16" s="206" t="s">
        <v>82</v>
      </c>
      <c r="F16" s="207">
        <v>11</v>
      </c>
      <c r="G16" s="208">
        <v>5.7059437362078747E-2</v>
      </c>
      <c r="H16" s="209">
        <v>7</v>
      </c>
      <c r="I16" s="210">
        <v>31</v>
      </c>
      <c r="J16" s="211">
        <v>48.593416904950203</v>
      </c>
      <c r="K16" s="212">
        <v>40</v>
      </c>
      <c r="M16" s="142"/>
      <c r="N16" s="142"/>
      <c r="O16" s="141" t="b">
        <v>1</v>
      </c>
    </row>
    <row r="17" spans="1:15">
      <c r="A17" s="195">
        <v>11511303771</v>
      </c>
      <c r="B17" s="196" t="s">
        <v>166</v>
      </c>
      <c r="C17" s="196" t="s">
        <v>167</v>
      </c>
      <c r="D17" s="205" t="s">
        <v>82</v>
      </c>
      <c r="E17" s="206" t="s">
        <v>82</v>
      </c>
      <c r="F17" s="207">
        <v>19</v>
      </c>
      <c r="G17" s="208">
        <v>3.7209241757877445E-2</v>
      </c>
      <c r="H17" s="209">
        <v>7</v>
      </c>
      <c r="I17" s="210">
        <v>31</v>
      </c>
      <c r="J17" s="211">
        <v>48.593416904950203</v>
      </c>
      <c r="K17" s="212">
        <v>40</v>
      </c>
      <c r="M17" s="142"/>
      <c r="N17" s="142"/>
      <c r="O17" s="141" t="b">
        <v>1</v>
      </c>
    </row>
    <row r="18" spans="1:15">
      <c r="A18" s="195">
        <v>11511404924</v>
      </c>
      <c r="B18" s="196" t="s">
        <v>149</v>
      </c>
      <c r="C18" s="196" t="s">
        <v>20</v>
      </c>
      <c r="D18" s="205" t="s">
        <v>82</v>
      </c>
      <c r="E18" s="206" t="s">
        <v>82</v>
      </c>
      <c r="F18" s="207">
        <v>16</v>
      </c>
      <c r="G18" s="208">
        <v>4.2790828021559056E-2</v>
      </c>
      <c r="H18" s="209">
        <v>7</v>
      </c>
      <c r="I18" s="210">
        <v>31</v>
      </c>
      <c r="J18" s="211">
        <v>48.593416904950203</v>
      </c>
      <c r="K18" s="212">
        <v>40</v>
      </c>
      <c r="M18" s="142"/>
      <c r="N18" s="142"/>
      <c r="O18" s="141" t="b">
        <v>1</v>
      </c>
    </row>
    <row r="19" spans="1:15">
      <c r="A19" s="195">
        <v>21511506532</v>
      </c>
      <c r="B19" s="196" t="s">
        <v>235</v>
      </c>
      <c r="C19" s="196" t="s">
        <v>229</v>
      </c>
      <c r="D19" s="205" t="s">
        <v>82</v>
      </c>
      <c r="E19" s="206" t="s">
        <v>82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36</v>
      </c>
      <c r="M19" s="142"/>
      <c r="N19" s="142"/>
      <c r="O19" s="141" t="b">
        <v>0</v>
      </c>
    </row>
    <row r="20" spans="1:15">
      <c r="A20" s="195">
        <v>11511405013</v>
      </c>
      <c r="B20" s="196" t="s">
        <v>173</v>
      </c>
      <c r="C20" s="196" t="s">
        <v>20</v>
      </c>
      <c r="D20" s="205" t="s">
        <v>82</v>
      </c>
      <c r="E20" s="206" t="s">
        <v>82</v>
      </c>
      <c r="F20" s="207">
        <v>26</v>
      </c>
      <c r="G20" s="208">
        <v>2.8522218681039373E-2</v>
      </c>
      <c r="H20" s="209">
        <v>10</v>
      </c>
      <c r="I20" s="210">
        <v>18.333333333333332</v>
      </c>
      <c r="J20" s="211">
        <v>28.73804225561571</v>
      </c>
      <c r="K20" s="212">
        <v>36</v>
      </c>
      <c r="M20" s="142"/>
      <c r="N20" s="142"/>
      <c r="O20" s="141" t="b">
        <v>1</v>
      </c>
    </row>
    <row r="21" spans="1:15">
      <c r="A21" s="195">
        <v>11511404923</v>
      </c>
      <c r="B21" s="196" t="s">
        <v>209</v>
      </c>
      <c r="C21" s="196" t="s">
        <v>167</v>
      </c>
      <c r="D21" s="205" t="s">
        <v>82</v>
      </c>
      <c r="E21" s="206" t="s">
        <v>82</v>
      </c>
      <c r="F21" s="207">
        <v>32</v>
      </c>
      <c r="G21" s="208">
        <v>2.3765682234199476E-2</v>
      </c>
      <c r="H21" s="209">
        <v>10</v>
      </c>
      <c r="I21" s="210">
        <v>18.333333333333332</v>
      </c>
      <c r="J21" s="211">
        <v>28.73804225561571</v>
      </c>
      <c r="K21" s="212">
        <v>36</v>
      </c>
      <c r="M21" s="142"/>
      <c r="N21" s="142"/>
      <c r="O21" s="141" t="b">
        <v>1</v>
      </c>
    </row>
    <row r="22" spans="1:15">
      <c r="A22" s="195"/>
      <c r="B22" s="196" t="s">
        <v>82</v>
      </c>
      <c r="C22" s="196" t="s">
        <v>82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/>
      <c r="I22" s="210" t="s">
        <v>82</v>
      </c>
      <c r="J22" s="211" t="s">
        <v>82</v>
      </c>
      <c r="K22" s="212" t="s">
        <v>82</v>
      </c>
      <c r="M22" s="142"/>
      <c r="N22" s="142"/>
      <c r="O22" s="141" t="b">
        <v>0</v>
      </c>
    </row>
    <row r="23" spans="1:15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  <c r="M23" s="142"/>
      <c r="N23" s="142"/>
      <c r="O23" s="141" t="b">
        <v>0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755.02674653390375</v>
      </c>
    </row>
  </sheetData>
  <mergeCells count="3">
    <mergeCell ref="A1:A2"/>
    <mergeCell ref="B1:F2"/>
    <mergeCell ref="A3:C3"/>
  </mergeCells>
  <conditionalFormatting sqref="A10:C99">
    <cfRule type="expression" dxfId="96" priority="5">
      <formula>NOT($O10)</formula>
    </cfRule>
  </conditionalFormatting>
  <conditionalFormatting sqref="E10:E99">
    <cfRule type="cellIs" dxfId="95" priority="3" operator="lessThanOrEqual">
      <formula>$Z$6</formula>
    </cfRule>
  </conditionalFormatting>
  <conditionalFormatting sqref="G10:G99">
    <cfRule type="cellIs" dxfId="94" priority="2" operator="lessThanOrEqual">
      <formula>$Z$7</formula>
    </cfRule>
  </conditionalFormatting>
  <conditionalFormatting sqref="D4">
    <cfRule type="expression" dxfId="93" priority="1">
      <formula>$R$4=0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H14" sqref="H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42483</v>
      </c>
      <c r="B1" s="248" t="s">
        <v>239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240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0.40438153960493434</v>
      </c>
      <c r="E5" s="159">
        <v>0.14266509340519687</v>
      </c>
      <c r="F5" s="225">
        <v>1.4043815396049344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14</v>
      </c>
      <c r="E6" s="167">
        <v>1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210.65723094074016</v>
      </c>
      <c r="E7" s="227" t="s">
        <v>242</v>
      </c>
      <c r="F7" s="228">
        <v>1.4043815396049344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11511102195</v>
      </c>
      <c r="B10" s="196" t="s">
        <v>122</v>
      </c>
      <c r="C10" s="196" t="s">
        <v>26</v>
      </c>
      <c r="D10" s="197">
        <v>2</v>
      </c>
      <c r="E10" s="198">
        <v>0.1</v>
      </c>
      <c r="F10" s="199">
        <v>2</v>
      </c>
      <c r="G10" s="200">
        <v>0.14266509340519687</v>
      </c>
      <c r="H10" s="201">
        <v>1</v>
      </c>
      <c r="I10" s="202">
        <v>150</v>
      </c>
      <c r="J10" s="203">
        <v>210.65723094074016</v>
      </c>
      <c r="K10" s="204">
        <v>300</v>
      </c>
      <c r="M10" s="142"/>
      <c r="N10" s="142"/>
      <c r="O10" s="141" t="b">
        <v>1</v>
      </c>
    </row>
    <row r="11" spans="1:15">
      <c r="A11" s="195">
        <v>11781000302</v>
      </c>
      <c r="B11" s="196" t="s">
        <v>243</v>
      </c>
      <c r="C11" s="196" t="s">
        <v>244</v>
      </c>
      <c r="D11" s="205">
        <v>262</v>
      </c>
      <c r="E11" s="206">
        <v>3.8167938931297708E-3</v>
      </c>
      <c r="F11" s="207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269</v>
      </c>
      <c r="M11" s="142"/>
      <c r="N11" s="142"/>
      <c r="O11" s="141" t="b">
        <v>0</v>
      </c>
    </row>
    <row r="12" spans="1:15">
      <c r="A12" s="195">
        <v>10981000426</v>
      </c>
      <c r="B12" s="196" t="s">
        <v>245</v>
      </c>
      <c r="C12" s="196" t="s">
        <v>246</v>
      </c>
      <c r="D12" s="205">
        <v>68</v>
      </c>
      <c r="E12" s="206">
        <v>1.4705882352941176E-2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11461000679</v>
      </c>
      <c r="B13" s="196" t="s">
        <v>247</v>
      </c>
      <c r="C13" s="196" t="s">
        <v>248</v>
      </c>
      <c r="D13" s="205">
        <v>6</v>
      </c>
      <c r="E13" s="206">
        <v>0.1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10821202632</v>
      </c>
      <c r="B14" s="196" t="s">
        <v>249</v>
      </c>
      <c r="C14" s="196" t="s">
        <v>250</v>
      </c>
      <c r="D14" s="205">
        <v>42</v>
      </c>
      <c r="E14" s="206">
        <v>2.3809523809523808E-2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11781506192</v>
      </c>
      <c r="B15" s="196" t="s">
        <v>251</v>
      </c>
      <c r="C15" s="196" t="s">
        <v>244</v>
      </c>
      <c r="D15" s="205">
        <v>287</v>
      </c>
      <c r="E15" s="206">
        <v>3.4843205574912892E-3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216</v>
      </c>
      <c r="M15" s="142"/>
      <c r="N15" s="142"/>
      <c r="O15" s="141" t="b">
        <v>0</v>
      </c>
    </row>
    <row r="16" spans="1:15">
      <c r="A16" s="195">
        <v>10821000111</v>
      </c>
      <c r="B16" s="196" t="s">
        <v>252</v>
      </c>
      <c r="C16" s="196" t="s">
        <v>250</v>
      </c>
      <c r="D16" s="205">
        <v>44</v>
      </c>
      <c r="E16" s="206">
        <v>2.2727272727272728E-2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10911000151</v>
      </c>
      <c r="B17" s="196" t="s">
        <v>253</v>
      </c>
      <c r="C17" s="196" t="s">
        <v>254</v>
      </c>
      <c r="D17" s="205">
        <v>22</v>
      </c>
      <c r="E17" s="206">
        <v>4.5454545454545456E-2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201</v>
      </c>
      <c r="M17" s="142"/>
      <c r="N17" s="142"/>
      <c r="O17" s="141" t="b">
        <v>0</v>
      </c>
    </row>
    <row r="18" spans="1:15">
      <c r="A18" s="195">
        <v>10981000362</v>
      </c>
      <c r="B18" s="196" t="s">
        <v>255</v>
      </c>
      <c r="C18" s="196" t="s">
        <v>246</v>
      </c>
      <c r="D18" s="205">
        <v>100</v>
      </c>
      <c r="E18" s="206">
        <v>0.01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195</v>
      </c>
      <c r="M18" s="142"/>
      <c r="N18" s="142"/>
      <c r="O18" s="141" t="b">
        <v>0</v>
      </c>
    </row>
    <row r="19" spans="1:15">
      <c r="A19" s="195">
        <v>10911202641</v>
      </c>
      <c r="B19" s="196" t="s">
        <v>256</v>
      </c>
      <c r="C19" s="196" t="s">
        <v>254</v>
      </c>
      <c r="D19" s="205">
        <v>13</v>
      </c>
      <c r="E19" s="206">
        <v>7.6923076923076927E-2</v>
      </c>
      <c r="F19" s="207" t="s">
        <v>82</v>
      </c>
      <c r="G19" s="208" t="s">
        <v>82</v>
      </c>
      <c r="H19" s="209">
        <v>10</v>
      </c>
      <c r="I19" s="210" t="s">
        <v>82</v>
      </c>
      <c r="J19" s="211" t="s">
        <v>82</v>
      </c>
      <c r="K19" s="212">
        <v>190</v>
      </c>
      <c r="M19" s="142"/>
      <c r="N19" s="142"/>
      <c r="O19" s="141" t="b">
        <v>0</v>
      </c>
    </row>
    <row r="20" spans="1:15">
      <c r="A20" s="195">
        <v>10931303576</v>
      </c>
      <c r="B20" s="196" t="s">
        <v>257</v>
      </c>
      <c r="C20" s="196" t="s">
        <v>258</v>
      </c>
      <c r="D20" s="205">
        <v>144</v>
      </c>
      <c r="E20" s="206">
        <v>6.9444444444444441E-3</v>
      </c>
      <c r="F20" s="207" t="s">
        <v>82</v>
      </c>
      <c r="G20" s="208" t="s">
        <v>82</v>
      </c>
      <c r="H20" s="209">
        <v>11</v>
      </c>
      <c r="I20" s="210" t="s">
        <v>82</v>
      </c>
      <c r="J20" s="211" t="s">
        <v>82</v>
      </c>
      <c r="K20" s="212">
        <v>185</v>
      </c>
      <c r="M20" s="142"/>
      <c r="N20" s="142"/>
      <c r="O20" s="141" t="b">
        <v>0</v>
      </c>
    </row>
    <row r="21" spans="1:15">
      <c r="A21" s="195">
        <v>10931000807</v>
      </c>
      <c r="B21" s="196" t="s">
        <v>259</v>
      </c>
      <c r="C21" s="196" t="s">
        <v>258</v>
      </c>
      <c r="D21" s="205">
        <v>275</v>
      </c>
      <c r="E21" s="206">
        <v>3.6363636363636364E-3</v>
      </c>
      <c r="F21" s="207" t="s">
        <v>82</v>
      </c>
      <c r="G21" s="208" t="s">
        <v>82</v>
      </c>
      <c r="H21" s="209">
        <v>12</v>
      </c>
      <c r="I21" s="210" t="s">
        <v>82</v>
      </c>
      <c r="J21" s="211" t="s">
        <v>82</v>
      </c>
      <c r="K21" s="212">
        <v>181</v>
      </c>
      <c r="M21" s="142"/>
      <c r="N21" s="142"/>
      <c r="O21" s="141" t="b">
        <v>0</v>
      </c>
    </row>
    <row r="22" spans="1:15">
      <c r="A22" s="195">
        <v>10981506217</v>
      </c>
      <c r="B22" s="196" t="s">
        <v>260</v>
      </c>
      <c r="C22" s="196" t="s">
        <v>246</v>
      </c>
      <c r="D22" s="205">
        <v>325</v>
      </c>
      <c r="E22" s="206">
        <v>3.0769230769230769E-3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 t="s">
        <v>261</v>
      </c>
      <c r="B23" s="196" t="s">
        <v>262</v>
      </c>
      <c r="C23" s="196" t="s">
        <v>246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>
        <v>14</v>
      </c>
      <c r="I23" s="210" t="s">
        <v>82</v>
      </c>
      <c r="J23" s="211" t="s">
        <v>82</v>
      </c>
      <c r="K23" s="212">
        <v>173</v>
      </c>
      <c r="M23" s="142"/>
      <c r="N23" s="142"/>
      <c r="O23" s="141" t="b">
        <v>0</v>
      </c>
    </row>
    <row r="24" spans="1:15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  <c r="M24" s="142"/>
      <c r="N24" s="142"/>
      <c r="O24" s="141" t="b">
        <v>0</v>
      </c>
    </row>
    <row r="25" spans="1:15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  <c r="M25" s="142"/>
      <c r="N25" s="142"/>
      <c r="O25" s="141" t="b">
        <v>0</v>
      </c>
    </row>
    <row r="26" spans="1:15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  <c r="M26" s="142"/>
      <c r="N26" s="142"/>
      <c r="O26" s="141" t="b">
        <v>0</v>
      </c>
    </row>
    <row r="27" spans="1:15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  <c r="M27" s="142"/>
      <c r="N27" s="142"/>
      <c r="O27" s="141" t="b">
        <v>0</v>
      </c>
    </row>
    <row r="28" spans="1:15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  <c r="M28" s="142"/>
      <c r="N28" s="142"/>
      <c r="O28" s="141" t="b">
        <v>0</v>
      </c>
    </row>
    <row r="29" spans="1:15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  <c r="M29" s="142"/>
      <c r="N29" s="142"/>
      <c r="O29" s="141" t="b">
        <v>0</v>
      </c>
    </row>
    <row r="30" spans="1:15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  <c r="M30" s="142"/>
      <c r="N30" s="142"/>
      <c r="O30" s="141" t="b">
        <v>0</v>
      </c>
    </row>
    <row r="31" spans="1:15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  <c r="M31" s="142"/>
      <c r="N31" s="142"/>
      <c r="O31" s="141" t="b">
        <v>0</v>
      </c>
    </row>
    <row r="32" spans="1:15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  <c r="M32" s="142"/>
      <c r="N32" s="142"/>
      <c r="O32" s="141" t="b">
        <v>0</v>
      </c>
    </row>
    <row r="33" spans="1:15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210.65723094074016</v>
      </c>
    </row>
  </sheetData>
  <mergeCells count="3">
    <mergeCell ref="A1:A2"/>
    <mergeCell ref="B1:F2"/>
    <mergeCell ref="A3:C3"/>
  </mergeCells>
  <conditionalFormatting sqref="A10:C99">
    <cfRule type="expression" dxfId="92" priority="4">
      <formula>AND(NOT($R$3),NOT($O10))</formula>
    </cfRule>
  </conditionalFormatting>
  <conditionalFormatting sqref="E10:E99">
    <cfRule type="cellIs" dxfId="91" priority="2" operator="lessThanOrEqual">
      <formula>$Z$6</formula>
    </cfRule>
  </conditionalFormatting>
  <conditionalFormatting sqref="G10:G99">
    <cfRule type="cellIs" dxfId="90" priority="1" operator="lessThanOrEqual">
      <formula>$Z$7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  <col min="12" max="12" width="11.28515625" style="128" customWidth="1"/>
    <col min="13" max="13" width="6.85546875" style="144" customWidth="1"/>
    <col min="14" max="14" width="11.42578125" style="144" customWidth="1"/>
    <col min="15" max="15" width="6.85546875" style="19" hidden="1" customWidth="1"/>
  </cols>
  <sheetData>
    <row r="1" spans="1:15">
      <c r="A1" s="246">
        <v>42483</v>
      </c>
      <c r="B1" s="248" t="s">
        <v>239</v>
      </c>
      <c r="C1" s="248"/>
      <c r="D1" s="248"/>
      <c r="E1" s="248"/>
      <c r="F1" s="249"/>
      <c r="M1" s="142"/>
      <c r="N1" s="142"/>
      <c r="O1" s="143"/>
    </row>
    <row r="2" spans="1:15">
      <c r="A2" s="247"/>
      <c r="B2" s="250"/>
      <c r="C2" s="250"/>
      <c r="D2" s="250"/>
      <c r="E2" s="250"/>
      <c r="F2" s="251"/>
    </row>
    <row r="3" spans="1:15" ht="13.5" thickBot="1">
      <c r="A3" s="252" t="s">
        <v>263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  <c r="L3" s="150"/>
      <c r="N3" s="151"/>
    </row>
    <row r="4" spans="1:15">
      <c r="A4" s="152" t="s">
        <v>216</v>
      </c>
      <c r="B4" s="153"/>
      <c r="C4" s="154"/>
      <c r="D4" s="155" t="s">
        <v>241</v>
      </c>
      <c r="E4" s="156">
        <v>150</v>
      </c>
      <c r="F4" s="157"/>
      <c r="G4" s="148"/>
      <c r="J4" s="149"/>
      <c r="K4" s="149"/>
      <c r="L4" s="87"/>
      <c r="M4" s="151"/>
      <c r="N4" s="151"/>
      <c r="O4" s="148"/>
    </row>
    <row r="5" spans="1:15">
      <c r="A5" s="152" t="s">
        <v>217</v>
      </c>
      <c r="B5" s="153"/>
      <c r="C5" s="154"/>
      <c r="D5" s="158">
        <v>0.43646034554576052</v>
      </c>
      <c r="E5" s="159">
        <v>0.14266509340519687</v>
      </c>
      <c r="F5" s="225">
        <v>1.4364603455457605</v>
      </c>
      <c r="G5" s="148"/>
      <c r="K5" s="149"/>
      <c r="L5" s="150"/>
      <c r="M5" s="161"/>
      <c r="N5" s="151"/>
      <c r="O5" s="162"/>
    </row>
    <row r="6" spans="1:15">
      <c r="A6" s="163" t="s">
        <v>218</v>
      </c>
      <c r="B6" s="164"/>
      <c r="C6" s="165"/>
      <c r="D6" s="166">
        <v>24</v>
      </c>
      <c r="E6" s="167">
        <v>1</v>
      </c>
      <c r="F6" s="168">
        <v>1</v>
      </c>
      <c r="G6" s="148"/>
      <c r="J6" s="169"/>
      <c r="K6" s="170"/>
      <c r="L6" s="171"/>
      <c r="M6" s="151"/>
      <c r="N6" s="151"/>
      <c r="O6" s="148"/>
    </row>
    <row r="7" spans="1:15" ht="13.5" thickBot="1">
      <c r="A7" s="172" t="s">
        <v>219</v>
      </c>
      <c r="B7" s="173"/>
      <c r="C7" s="173"/>
      <c r="D7" s="226">
        <v>215.46905183186408</v>
      </c>
      <c r="E7" s="227" t="s">
        <v>242</v>
      </c>
      <c r="F7" s="228">
        <v>1.4364603455457605</v>
      </c>
      <c r="J7" s="177"/>
      <c r="K7" s="178"/>
      <c r="M7" s="151"/>
      <c r="O7" s="179"/>
    </row>
    <row r="8" spans="1:15" ht="13.5" thickBot="1"/>
    <row r="9" spans="1:15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  <c r="L9" s="191"/>
      <c r="M9" s="192"/>
      <c r="N9" s="193"/>
      <c r="O9" s="194" t="s">
        <v>229</v>
      </c>
    </row>
    <row r="10" spans="1:15">
      <c r="A10" s="195">
        <v>11511102195</v>
      </c>
      <c r="B10" s="196" t="s">
        <v>122</v>
      </c>
      <c r="C10" s="196" t="s">
        <v>26</v>
      </c>
      <c r="D10" s="197">
        <v>2</v>
      </c>
      <c r="E10" s="198">
        <v>0.1</v>
      </c>
      <c r="F10" s="199">
        <v>2</v>
      </c>
      <c r="G10" s="200">
        <v>0.14266509340519687</v>
      </c>
      <c r="H10" s="201">
        <v>1</v>
      </c>
      <c r="I10" s="202">
        <v>150</v>
      </c>
      <c r="J10" s="203">
        <v>215.46905183186408</v>
      </c>
      <c r="K10" s="204">
        <v>300</v>
      </c>
      <c r="M10" s="142"/>
      <c r="N10" s="142"/>
      <c r="O10" s="141" t="b">
        <v>1</v>
      </c>
    </row>
    <row r="11" spans="1:15">
      <c r="A11" s="195">
        <v>10411506592</v>
      </c>
      <c r="B11" s="196" t="s">
        <v>264</v>
      </c>
      <c r="C11" s="196" t="s">
        <v>265</v>
      </c>
      <c r="D11" s="205">
        <v>99</v>
      </c>
      <c r="E11" s="206">
        <v>1.0101010101010102E-2</v>
      </c>
      <c r="F11" s="207" t="s">
        <v>82</v>
      </c>
      <c r="G11" s="208" t="s">
        <v>82</v>
      </c>
      <c r="H11" s="209">
        <v>2</v>
      </c>
      <c r="I11" s="210" t="s">
        <v>82</v>
      </c>
      <c r="J11" s="211" t="s">
        <v>82</v>
      </c>
      <c r="K11" s="212">
        <v>269</v>
      </c>
      <c r="M11" s="142"/>
      <c r="N11" s="142"/>
      <c r="O11" s="141" t="b">
        <v>0</v>
      </c>
    </row>
    <row r="12" spans="1:15">
      <c r="A12" s="195">
        <v>11781000302</v>
      </c>
      <c r="B12" s="196" t="s">
        <v>243</v>
      </c>
      <c r="C12" s="196" t="s">
        <v>244</v>
      </c>
      <c r="D12" s="205">
        <v>262</v>
      </c>
      <c r="E12" s="206">
        <v>3.8167938931297708E-3</v>
      </c>
      <c r="F12" s="207" t="s">
        <v>82</v>
      </c>
      <c r="G12" s="208" t="s">
        <v>82</v>
      </c>
      <c r="H12" s="209">
        <v>3</v>
      </c>
      <c r="I12" s="210" t="s">
        <v>82</v>
      </c>
      <c r="J12" s="211" t="s">
        <v>82</v>
      </c>
      <c r="K12" s="212">
        <v>250</v>
      </c>
      <c r="M12" s="142"/>
      <c r="N12" s="142"/>
      <c r="O12" s="141" t="b">
        <v>0</v>
      </c>
    </row>
    <row r="13" spans="1:15">
      <c r="A13" s="195">
        <v>11781404618</v>
      </c>
      <c r="B13" s="196" t="s">
        <v>266</v>
      </c>
      <c r="C13" s="196" t="s">
        <v>244</v>
      </c>
      <c r="D13" s="205">
        <v>36</v>
      </c>
      <c r="E13" s="206">
        <v>2.7777777777777776E-2</v>
      </c>
      <c r="F13" s="207" t="s">
        <v>82</v>
      </c>
      <c r="G13" s="208" t="s">
        <v>82</v>
      </c>
      <c r="H13" s="209">
        <v>4</v>
      </c>
      <c r="I13" s="210" t="s">
        <v>82</v>
      </c>
      <c r="J13" s="211" t="s">
        <v>82</v>
      </c>
      <c r="K13" s="212">
        <v>238</v>
      </c>
      <c r="M13" s="142"/>
      <c r="N13" s="142"/>
      <c r="O13" s="141" t="b">
        <v>0</v>
      </c>
    </row>
    <row r="14" spans="1:15">
      <c r="A14" s="195">
        <v>11461000679</v>
      </c>
      <c r="B14" s="196" t="s">
        <v>247</v>
      </c>
      <c r="C14" s="196" t="s">
        <v>248</v>
      </c>
      <c r="D14" s="205">
        <v>6</v>
      </c>
      <c r="E14" s="206">
        <v>0.1</v>
      </c>
      <c r="F14" s="207" t="s">
        <v>82</v>
      </c>
      <c r="G14" s="208" t="s">
        <v>82</v>
      </c>
      <c r="H14" s="209">
        <v>5</v>
      </c>
      <c r="I14" s="210" t="s">
        <v>82</v>
      </c>
      <c r="J14" s="211" t="s">
        <v>82</v>
      </c>
      <c r="K14" s="212">
        <v>226</v>
      </c>
      <c r="M14" s="142"/>
      <c r="N14" s="142"/>
      <c r="O14" s="141" t="b">
        <v>0</v>
      </c>
    </row>
    <row r="15" spans="1:15">
      <c r="A15" s="195">
        <v>10821202632</v>
      </c>
      <c r="B15" s="196" t="s">
        <v>249</v>
      </c>
      <c r="C15" s="196" t="s">
        <v>250</v>
      </c>
      <c r="D15" s="205">
        <v>42</v>
      </c>
      <c r="E15" s="206">
        <v>2.3809523809523808E-2</v>
      </c>
      <c r="F15" s="207" t="s">
        <v>82</v>
      </c>
      <c r="G15" s="208" t="s">
        <v>82</v>
      </c>
      <c r="H15" s="209">
        <v>6</v>
      </c>
      <c r="I15" s="210" t="s">
        <v>82</v>
      </c>
      <c r="J15" s="211" t="s">
        <v>82</v>
      </c>
      <c r="K15" s="212">
        <v>216</v>
      </c>
      <c r="M15" s="142"/>
      <c r="N15" s="142"/>
      <c r="O15" s="141" t="b">
        <v>0</v>
      </c>
    </row>
    <row r="16" spans="1:15">
      <c r="A16" s="195">
        <v>10981000426</v>
      </c>
      <c r="B16" s="196" t="s">
        <v>245</v>
      </c>
      <c r="C16" s="196" t="s">
        <v>246</v>
      </c>
      <c r="D16" s="205">
        <v>68</v>
      </c>
      <c r="E16" s="206">
        <v>1.4705882352941176E-2</v>
      </c>
      <c r="F16" s="207" t="s">
        <v>82</v>
      </c>
      <c r="G16" s="208" t="s">
        <v>82</v>
      </c>
      <c r="H16" s="209">
        <v>7</v>
      </c>
      <c r="I16" s="210" t="s">
        <v>82</v>
      </c>
      <c r="J16" s="211" t="s">
        <v>82</v>
      </c>
      <c r="K16" s="212">
        <v>207</v>
      </c>
      <c r="M16" s="142"/>
      <c r="N16" s="142"/>
      <c r="O16" s="141" t="b">
        <v>0</v>
      </c>
    </row>
    <row r="17" spans="1:15">
      <c r="A17" s="195">
        <v>10911000151</v>
      </c>
      <c r="B17" s="196" t="s">
        <v>253</v>
      </c>
      <c r="C17" s="196" t="s">
        <v>254</v>
      </c>
      <c r="D17" s="205">
        <v>22</v>
      </c>
      <c r="E17" s="206">
        <v>4.5454545454545456E-2</v>
      </c>
      <c r="F17" s="207" t="s">
        <v>82</v>
      </c>
      <c r="G17" s="208" t="s">
        <v>82</v>
      </c>
      <c r="H17" s="209">
        <v>8</v>
      </c>
      <c r="I17" s="210" t="s">
        <v>82</v>
      </c>
      <c r="J17" s="211" t="s">
        <v>82</v>
      </c>
      <c r="K17" s="212">
        <v>201</v>
      </c>
      <c r="M17" s="142"/>
      <c r="N17" s="142"/>
      <c r="O17" s="141" t="b">
        <v>0</v>
      </c>
    </row>
    <row r="18" spans="1:15">
      <c r="A18" s="195">
        <v>10981000364</v>
      </c>
      <c r="B18" s="196" t="s">
        <v>267</v>
      </c>
      <c r="C18" s="196" t="s">
        <v>246</v>
      </c>
      <c r="D18" s="205">
        <v>73</v>
      </c>
      <c r="E18" s="206">
        <v>1.3698630136986301E-2</v>
      </c>
      <c r="F18" s="207" t="s">
        <v>82</v>
      </c>
      <c r="G18" s="208" t="s">
        <v>82</v>
      </c>
      <c r="H18" s="209">
        <v>9</v>
      </c>
      <c r="I18" s="210" t="s">
        <v>82</v>
      </c>
      <c r="J18" s="211" t="s">
        <v>82</v>
      </c>
      <c r="K18" s="212">
        <v>195</v>
      </c>
      <c r="M18" s="142"/>
      <c r="N18" s="142"/>
      <c r="O18" s="141" t="b">
        <v>0</v>
      </c>
    </row>
    <row r="19" spans="1:15">
      <c r="A19" s="195">
        <v>10981000362</v>
      </c>
      <c r="B19" s="196" t="s">
        <v>255</v>
      </c>
      <c r="C19" s="196" t="s">
        <v>246</v>
      </c>
      <c r="D19" s="205">
        <v>100</v>
      </c>
      <c r="E19" s="206">
        <v>0.01</v>
      </c>
      <c r="F19" s="207" t="s">
        <v>82</v>
      </c>
      <c r="G19" s="208" t="s">
        <v>82</v>
      </c>
      <c r="H19" s="209">
        <v>9</v>
      </c>
      <c r="I19" s="210" t="s">
        <v>82</v>
      </c>
      <c r="J19" s="211" t="s">
        <v>82</v>
      </c>
      <c r="K19" s="212">
        <v>195</v>
      </c>
      <c r="M19" s="142"/>
      <c r="N19" s="142"/>
      <c r="O19" s="141" t="b">
        <v>0</v>
      </c>
    </row>
    <row r="20" spans="1:15">
      <c r="A20" s="195">
        <v>11781102229</v>
      </c>
      <c r="B20" s="196" t="s">
        <v>268</v>
      </c>
      <c r="C20" s="196" t="s">
        <v>244</v>
      </c>
      <c r="D20" s="205" t="s">
        <v>82</v>
      </c>
      <c r="E20" s="206" t="s">
        <v>82</v>
      </c>
      <c r="F20" s="207" t="s">
        <v>82</v>
      </c>
      <c r="G20" s="208" t="s">
        <v>82</v>
      </c>
      <c r="H20" s="209">
        <v>9</v>
      </c>
      <c r="I20" s="210" t="s">
        <v>82</v>
      </c>
      <c r="J20" s="211" t="s">
        <v>82</v>
      </c>
      <c r="K20" s="212">
        <v>195</v>
      </c>
      <c r="M20" s="142"/>
      <c r="N20" s="142"/>
      <c r="O20" s="141" t="b">
        <v>0</v>
      </c>
    </row>
    <row r="21" spans="1:15">
      <c r="A21" s="195">
        <v>10821000111</v>
      </c>
      <c r="B21" s="196" t="s">
        <v>252</v>
      </c>
      <c r="C21" s="196" t="s">
        <v>250</v>
      </c>
      <c r="D21" s="205">
        <v>44</v>
      </c>
      <c r="E21" s="206">
        <v>2.2727272727272728E-2</v>
      </c>
      <c r="F21" s="207" t="s">
        <v>82</v>
      </c>
      <c r="G21" s="208" t="s">
        <v>82</v>
      </c>
      <c r="H21" s="209">
        <v>9</v>
      </c>
      <c r="I21" s="210" t="s">
        <v>82</v>
      </c>
      <c r="J21" s="211" t="s">
        <v>82</v>
      </c>
      <c r="K21" s="212">
        <v>195</v>
      </c>
      <c r="M21" s="142"/>
      <c r="N21" s="142"/>
      <c r="O21" s="141" t="b">
        <v>0</v>
      </c>
    </row>
    <row r="22" spans="1:15">
      <c r="A22" s="195" t="s">
        <v>269</v>
      </c>
      <c r="B22" s="196" t="s">
        <v>270</v>
      </c>
      <c r="C22" s="196" t="s">
        <v>246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>
        <v>13</v>
      </c>
      <c r="I22" s="210" t="s">
        <v>82</v>
      </c>
      <c r="J22" s="211" t="s">
        <v>82</v>
      </c>
      <c r="K22" s="212">
        <v>176</v>
      </c>
      <c r="M22" s="142"/>
      <c r="N22" s="142"/>
      <c r="O22" s="141" t="b">
        <v>0</v>
      </c>
    </row>
    <row r="23" spans="1:15">
      <c r="A23" s="195">
        <v>10821405157</v>
      </c>
      <c r="B23" s="196" t="s">
        <v>271</v>
      </c>
      <c r="C23" s="196" t="s">
        <v>250</v>
      </c>
      <c r="D23" s="205">
        <v>139</v>
      </c>
      <c r="E23" s="206">
        <v>7.1942446043165471E-3</v>
      </c>
      <c r="F23" s="207" t="s">
        <v>82</v>
      </c>
      <c r="G23" s="208" t="s">
        <v>82</v>
      </c>
      <c r="H23" s="209">
        <v>13</v>
      </c>
      <c r="I23" s="210" t="s">
        <v>82</v>
      </c>
      <c r="J23" s="211" t="s">
        <v>82</v>
      </c>
      <c r="K23" s="212">
        <v>176</v>
      </c>
      <c r="M23" s="142"/>
      <c r="N23" s="142"/>
      <c r="O23" s="141" t="b">
        <v>0</v>
      </c>
    </row>
    <row r="24" spans="1:15">
      <c r="A24" s="195">
        <v>10911202641</v>
      </c>
      <c r="B24" s="196" t="s">
        <v>256</v>
      </c>
      <c r="C24" s="196" t="s">
        <v>254</v>
      </c>
      <c r="D24" s="205">
        <v>13</v>
      </c>
      <c r="E24" s="206">
        <v>7.6923076923076927E-2</v>
      </c>
      <c r="F24" s="207" t="s">
        <v>82</v>
      </c>
      <c r="G24" s="208" t="s">
        <v>82</v>
      </c>
      <c r="H24" s="209">
        <v>13</v>
      </c>
      <c r="I24" s="210" t="s">
        <v>82</v>
      </c>
      <c r="J24" s="211" t="s">
        <v>82</v>
      </c>
      <c r="K24" s="212">
        <v>176</v>
      </c>
      <c r="M24" s="142"/>
      <c r="N24" s="142"/>
      <c r="O24" s="141" t="b">
        <v>0</v>
      </c>
    </row>
    <row r="25" spans="1:15">
      <c r="A25" s="195">
        <v>10821000419</v>
      </c>
      <c r="B25" s="196" t="s">
        <v>272</v>
      </c>
      <c r="C25" s="196" t="s">
        <v>250</v>
      </c>
      <c r="D25" s="205">
        <v>88</v>
      </c>
      <c r="E25" s="206">
        <v>1.1363636363636364E-2</v>
      </c>
      <c r="F25" s="207" t="s">
        <v>82</v>
      </c>
      <c r="G25" s="208" t="s">
        <v>82</v>
      </c>
      <c r="H25" s="209">
        <v>13</v>
      </c>
      <c r="I25" s="210" t="s">
        <v>82</v>
      </c>
      <c r="J25" s="211" t="s">
        <v>82</v>
      </c>
      <c r="K25" s="212">
        <v>176</v>
      </c>
      <c r="M25" s="142"/>
      <c r="N25" s="142"/>
      <c r="O25" s="141" t="b">
        <v>0</v>
      </c>
    </row>
    <row r="26" spans="1:15">
      <c r="A26" s="195">
        <v>10931303576</v>
      </c>
      <c r="B26" s="196" t="s">
        <v>257</v>
      </c>
      <c r="C26" s="196" t="s">
        <v>258</v>
      </c>
      <c r="D26" s="205">
        <v>144</v>
      </c>
      <c r="E26" s="206">
        <v>6.9444444444444441E-3</v>
      </c>
      <c r="F26" s="207" t="s">
        <v>82</v>
      </c>
      <c r="G26" s="208" t="s">
        <v>82</v>
      </c>
      <c r="H26" s="209">
        <v>17</v>
      </c>
      <c r="I26" s="210" t="s">
        <v>82</v>
      </c>
      <c r="J26" s="211" t="s">
        <v>82</v>
      </c>
      <c r="K26" s="212">
        <v>164</v>
      </c>
      <c r="M26" s="142"/>
      <c r="N26" s="142"/>
      <c r="O26" s="141" t="b">
        <v>0</v>
      </c>
    </row>
    <row r="27" spans="1:15">
      <c r="A27" s="195">
        <v>10821101656</v>
      </c>
      <c r="B27" s="196" t="s">
        <v>273</v>
      </c>
      <c r="C27" s="196" t="s">
        <v>250</v>
      </c>
      <c r="D27" s="205">
        <v>164</v>
      </c>
      <c r="E27" s="206">
        <v>6.0975609756097563E-3</v>
      </c>
      <c r="F27" s="207" t="s">
        <v>82</v>
      </c>
      <c r="G27" s="208" t="s">
        <v>82</v>
      </c>
      <c r="H27" s="209">
        <v>17</v>
      </c>
      <c r="I27" s="210" t="s">
        <v>82</v>
      </c>
      <c r="J27" s="211" t="s">
        <v>82</v>
      </c>
      <c r="K27" s="212">
        <v>164</v>
      </c>
      <c r="M27" s="142"/>
      <c r="N27" s="142"/>
      <c r="O27" s="141" t="b">
        <v>0</v>
      </c>
    </row>
    <row r="28" spans="1:15">
      <c r="A28" s="195">
        <v>10411506508</v>
      </c>
      <c r="B28" s="196" t="s">
        <v>274</v>
      </c>
      <c r="C28" s="196" t="s">
        <v>265</v>
      </c>
      <c r="D28" s="205">
        <v>174</v>
      </c>
      <c r="E28" s="206">
        <v>5.7471264367816091E-3</v>
      </c>
      <c r="F28" s="207" t="s">
        <v>82</v>
      </c>
      <c r="G28" s="208" t="s">
        <v>82</v>
      </c>
      <c r="H28" s="209">
        <v>17</v>
      </c>
      <c r="I28" s="210" t="s">
        <v>82</v>
      </c>
      <c r="J28" s="211" t="s">
        <v>82</v>
      </c>
      <c r="K28" s="212">
        <v>164</v>
      </c>
      <c r="M28" s="142"/>
      <c r="N28" s="142"/>
      <c r="O28" s="141" t="b">
        <v>0</v>
      </c>
    </row>
    <row r="29" spans="1:15">
      <c r="A29" s="195">
        <v>10981506217</v>
      </c>
      <c r="B29" s="196" t="s">
        <v>260</v>
      </c>
      <c r="C29" s="196" t="s">
        <v>246</v>
      </c>
      <c r="D29" s="205">
        <v>325</v>
      </c>
      <c r="E29" s="206">
        <v>3.0769230769230769E-3</v>
      </c>
      <c r="F29" s="207" t="s">
        <v>82</v>
      </c>
      <c r="G29" s="208" t="s">
        <v>82</v>
      </c>
      <c r="H29" s="209">
        <v>20</v>
      </c>
      <c r="I29" s="210" t="s">
        <v>82</v>
      </c>
      <c r="J29" s="211" t="s">
        <v>82</v>
      </c>
      <c r="K29" s="212">
        <v>159</v>
      </c>
      <c r="M29" s="142"/>
      <c r="N29" s="142"/>
      <c r="O29" s="141" t="b">
        <v>0</v>
      </c>
    </row>
    <row r="30" spans="1:15">
      <c r="A30" s="195">
        <v>10981506203</v>
      </c>
      <c r="B30" s="196" t="s">
        <v>275</v>
      </c>
      <c r="C30" s="196" t="s">
        <v>246</v>
      </c>
      <c r="D30" s="205">
        <v>366</v>
      </c>
      <c r="E30" s="206">
        <v>2.7322404371584699E-3</v>
      </c>
      <c r="F30" s="207" t="s">
        <v>82</v>
      </c>
      <c r="G30" s="208" t="s">
        <v>82</v>
      </c>
      <c r="H30" s="209">
        <v>20</v>
      </c>
      <c r="I30" s="210" t="s">
        <v>82</v>
      </c>
      <c r="J30" s="211" t="s">
        <v>82</v>
      </c>
      <c r="K30" s="212">
        <v>159</v>
      </c>
      <c r="M30" s="142"/>
      <c r="N30" s="142"/>
      <c r="O30" s="141" t="b">
        <v>0</v>
      </c>
    </row>
    <row r="31" spans="1:15">
      <c r="A31" s="195" t="s">
        <v>261</v>
      </c>
      <c r="B31" s="196" t="s">
        <v>262</v>
      </c>
      <c r="C31" s="196" t="s">
        <v>246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>
        <v>20</v>
      </c>
      <c r="I31" s="210" t="s">
        <v>82</v>
      </c>
      <c r="J31" s="211" t="s">
        <v>82</v>
      </c>
      <c r="K31" s="212">
        <v>159</v>
      </c>
      <c r="M31" s="142"/>
      <c r="N31" s="142"/>
      <c r="O31" s="141" t="b">
        <v>0</v>
      </c>
    </row>
    <row r="32" spans="1:15">
      <c r="A32" s="195">
        <v>10981506183</v>
      </c>
      <c r="B32" s="196" t="s">
        <v>276</v>
      </c>
      <c r="C32" s="196" t="s">
        <v>246</v>
      </c>
      <c r="D32" s="205">
        <v>364</v>
      </c>
      <c r="E32" s="206">
        <v>2.7472527472527475E-3</v>
      </c>
      <c r="F32" s="207" t="s">
        <v>82</v>
      </c>
      <c r="G32" s="208" t="s">
        <v>82</v>
      </c>
      <c r="H32" s="209">
        <v>23</v>
      </c>
      <c r="I32" s="210" t="s">
        <v>82</v>
      </c>
      <c r="J32" s="211" t="s">
        <v>82</v>
      </c>
      <c r="K32" s="212">
        <v>154</v>
      </c>
      <c r="M32" s="142"/>
      <c r="N32" s="142"/>
      <c r="O32" s="141" t="b">
        <v>0</v>
      </c>
    </row>
    <row r="33" spans="1:15">
      <c r="A33" s="195" t="s">
        <v>277</v>
      </c>
      <c r="B33" s="196" t="s">
        <v>278</v>
      </c>
      <c r="C33" s="196" t="s">
        <v>246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>
        <v>23</v>
      </c>
      <c r="I33" s="210" t="s">
        <v>82</v>
      </c>
      <c r="J33" s="211" t="s">
        <v>82</v>
      </c>
      <c r="K33" s="212">
        <v>154</v>
      </c>
      <c r="M33" s="142"/>
      <c r="N33" s="142"/>
      <c r="O33" s="141" t="b">
        <v>0</v>
      </c>
    </row>
    <row r="34" spans="1:15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  <c r="M34" s="142"/>
      <c r="N34" s="142"/>
      <c r="O34" s="141" t="b">
        <v>0</v>
      </c>
    </row>
    <row r="35" spans="1:15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  <c r="M35" s="142"/>
      <c r="N35" s="142"/>
      <c r="O35" s="141" t="b">
        <v>0</v>
      </c>
    </row>
    <row r="36" spans="1:15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  <c r="M36" s="142"/>
      <c r="N36" s="142"/>
      <c r="O36" s="141" t="b">
        <v>0</v>
      </c>
    </row>
    <row r="37" spans="1:15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  <c r="M37" s="142"/>
      <c r="N37" s="142"/>
      <c r="O37" s="141" t="b">
        <v>0</v>
      </c>
    </row>
    <row r="38" spans="1:15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  <c r="M38" s="142"/>
      <c r="N38" s="142"/>
      <c r="O38" s="141" t="b">
        <v>0</v>
      </c>
    </row>
    <row r="39" spans="1:15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  <c r="M39" s="142"/>
      <c r="N39" s="142"/>
      <c r="O39" s="141" t="b">
        <v>0</v>
      </c>
    </row>
    <row r="40" spans="1:15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  <c r="M40" s="142"/>
      <c r="N40" s="142"/>
      <c r="O40" s="141" t="b">
        <v>0</v>
      </c>
    </row>
    <row r="41" spans="1:15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  <c r="M41" s="142"/>
      <c r="N41" s="142"/>
      <c r="O41" s="141" t="b">
        <v>0</v>
      </c>
    </row>
    <row r="42" spans="1:15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  <c r="M42" s="142"/>
      <c r="N42" s="142"/>
      <c r="O42" s="141" t="b">
        <v>0</v>
      </c>
    </row>
    <row r="43" spans="1:15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  <c r="M43" s="142"/>
      <c r="N43" s="142"/>
      <c r="O43" s="141" t="b">
        <v>0</v>
      </c>
    </row>
    <row r="44" spans="1:15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  <c r="M44" s="142"/>
      <c r="N44" s="142"/>
      <c r="O44" s="141" t="b">
        <v>0</v>
      </c>
    </row>
    <row r="45" spans="1:15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  <c r="M45" s="142"/>
      <c r="N45" s="142"/>
      <c r="O45" s="141" t="b">
        <v>0</v>
      </c>
    </row>
    <row r="46" spans="1:15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  <c r="M46" s="142"/>
      <c r="N46" s="142"/>
      <c r="O46" s="141" t="b">
        <v>0</v>
      </c>
    </row>
    <row r="47" spans="1:15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  <c r="M47" s="142"/>
      <c r="N47" s="142"/>
      <c r="O47" s="141" t="b">
        <v>0</v>
      </c>
    </row>
    <row r="48" spans="1:15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  <c r="M48" s="142"/>
      <c r="N48" s="142"/>
      <c r="O48" s="141" t="b">
        <v>0</v>
      </c>
    </row>
    <row r="49" spans="1:15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  <c r="M49" s="142"/>
      <c r="N49" s="142"/>
      <c r="O49" s="141" t="b">
        <v>0</v>
      </c>
    </row>
    <row r="50" spans="1:15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  <c r="M50" s="142"/>
      <c r="N50" s="142"/>
      <c r="O50" s="141" t="b">
        <v>0</v>
      </c>
    </row>
    <row r="51" spans="1:15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  <c r="M51" s="142"/>
      <c r="N51" s="142"/>
      <c r="O51" s="141" t="b">
        <v>0</v>
      </c>
    </row>
    <row r="52" spans="1:15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  <c r="M52" s="142"/>
      <c r="N52" s="142"/>
      <c r="O52" s="141" t="b">
        <v>0</v>
      </c>
    </row>
    <row r="53" spans="1:15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  <c r="M53" s="142"/>
      <c r="N53" s="142"/>
      <c r="O53" s="141" t="b">
        <v>0</v>
      </c>
    </row>
    <row r="54" spans="1:15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  <c r="M54" s="142"/>
      <c r="N54" s="142"/>
      <c r="O54" s="141" t="b">
        <v>0</v>
      </c>
    </row>
    <row r="55" spans="1:15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  <c r="M55" s="142"/>
      <c r="N55" s="142"/>
      <c r="O55" s="141" t="b">
        <v>0</v>
      </c>
    </row>
    <row r="56" spans="1:15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  <c r="M56" s="142"/>
      <c r="N56" s="142"/>
      <c r="O56" s="141" t="b">
        <v>0</v>
      </c>
    </row>
    <row r="57" spans="1:15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  <c r="M57" s="142"/>
      <c r="N57" s="142"/>
      <c r="O57" s="141" t="b">
        <v>0</v>
      </c>
    </row>
    <row r="58" spans="1:15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  <c r="M58" s="142"/>
      <c r="N58" s="142"/>
      <c r="O58" s="141" t="b">
        <v>0</v>
      </c>
    </row>
    <row r="59" spans="1:15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  <c r="M59" s="142"/>
      <c r="N59" s="142"/>
      <c r="O59" s="141" t="b">
        <v>0</v>
      </c>
    </row>
    <row r="60" spans="1:15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  <c r="M60" s="142"/>
      <c r="N60" s="142"/>
      <c r="O60" s="141" t="b">
        <v>0</v>
      </c>
    </row>
    <row r="61" spans="1:15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  <c r="M61" s="142"/>
      <c r="N61" s="142"/>
      <c r="O61" s="141" t="b">
        <v>0</v>
      </c>
    </row>
    <row r="62" spans="1:15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  <c r="M62" s="142"/>
      <c r="N62" s="142"/>
      <c r="O62" s="141" t="b">
        <v>0</v>
      </c>
    </row>
    <row r="63" spans="1:15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  <c r="M63" s="142"/>
      <c r="N63" s="142"/>
      <c r="O63" s="141" t="b">
        <v>0</v>
      </c>
    </row>
    <row r="64" spans="1:15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  <c r="M64" s="142"/>
      <c r="N64" s="142"/>
      <c r="O64" s="141" t="b">
        <v>0</v>
      </c>
    </row>
    <row r="65" spans="1:15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  <c r="M65" s="142"/>
      <c r="N65" s="142"/>
      <c r="O65" s="141" t="b">
        <v>0</v>
      </c>
    </row>
    <row r="66" spans="1:15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  <c r="M66" s="142"/>
      <c r="N66" s="142"/>
      <c r="O66" s="141" t="b">
        <v>0</v>
      </c>
    </row>
    <row r="67" spans="1:15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  <c r="M67" s="142"/>
      <c r="N67" s="142"/>
      <c r="O67" s="141" t="b">
        <v>0</v>
      </c>
    </row>
    <row r="68" spans="1:15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  <c r="M68" s="142"/>
      <c r="N68" s="142"/>
      <c r="O68" s="141" t="b">
        <v>0</v>
      </c>
    </row>
    <row r="69" spans="1:15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  <c r="M69" s="142"/>
      <c r="N69" s="142"/>
      <c r="O69" s="141" t="b">
        <v>0</v>
      </c>
    </row>
    <row r="70" spans="1:15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  <c r="M70" s="142"/>
      <c r="N70" s="142"/>
      <c r="O70" s="141" t="b">
        <v>0</v>
      </c>
    </row>
    <row r="71" spans="1:15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  <c r="M71" s="142"/>
      <c r="N71" s="142"/>
      <c r="O71" s="141" t="b">
        <v>0</v>
      </c>
    </row>
    <row r="72" spans="1:15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  <c r="M72" s="142"/>
      <c r="N72" s="142"/>
      <c r="O72" s="141" t="b">
        <v>0</v>
      </c>
    </row>
    <row r="73" spans="1:15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  <c r="M73" s="142"/>
      <c r="N73" s="142"/>
      <c r="O73" s="141" t="b">
        <v>0</v>
      </c>
    </row>
    <row r="74" spans="1:15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  <c r="M74" s="142"/>
      <c r="N74" s="142"/>
      <c r="O74" s="141" t="b">
        <v>0</v>
      </c>
    </row>
    <row r="75" spans="1:15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  <c r="M75" s="142"/>
      <c r="N75" s="142"/>
      <c r="O75" s="141" t="b">
        <v>0</v>
      </c>
    </row>
    <row r="76" spans="1:15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  <c r="M76" s="142"/>
      <c r="N76" s="142"/>
      <c r="O76" s="141" t="b">
        <v>0</v>
      </c>
    </row>
    <row r="77" spans="1:15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  <c r="M77" s="142"/>
      <c r="N77" s="142"/>
      <c r="O77" s="141" t="b">
        <v>0</v>
      </c>
    </row>
    <row r="78" spans="1:15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  <c r="M78" s="142"/>
      <c r="N78" s="142"/>
      <c r="O78" s="141" t="b">
        <v>0</v>
      </c>
    </row>
    <row r="79" spans="1:15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  <c r="M79" s="142"/>
      <c r="N79" s="142"/>
      <c r="O79" s="141" t="b">
        <v>0</v>
      </c>
    </row>
    <row r="80" spans="1:15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  <c r="M80" s="142"/>
      <c r="N80" s="142"/>
      <c r="O80" s="141" t="b">
        <v>0</v>
      </c>
    </row>
    <row r="81" spans="1:15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  <c r="M81" s="142"/>
      <c r="N81" s="142"/>
      <c r="O81" s="141" t="b">
        <v>0</v>
      </c>
    </row>
    <row r="82" spans="1:15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  <c r="M82" s="142"/>
      <c r="N82" s="142"/>
      <c r="O82" s="141" t="b">
        <v>0</v>
      </c>
    </row>
    <row r="83" spans="1:15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  <c r="M83" s="142"/>
      <c r="N83" s="142"/>
      <c r="O83" s="141" t="b">
        <v>0</v>
      </c>
    </row>
    <row r="84" spans="1:15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  <c r="M84" s="142"/>
      <c r="N84" s="142"/>
      <c r="O84" s="141" t="b">
        <v>0</v>
      </c>
    </row>
    <row r="85" spans="1:15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  <c r="M85" s="142"/>
      <c r="N85" s="142"/>
      <c r="O85" s="141" t="b">
        <v>0</v>
      </c>
    </row>
    <row r="86" spans="1:15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  <c r="M86" s="142"/>
      <c r="N86" s="142"/>
      <c r="O86" s="141" t="b">
        <v>0</v>
      </c>
    </row>
    <row r="87" spans="1:15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  <c r="M87" s="142"/>
      <c r="N87" s="142"/>
      <c r="O87" s="141" t="b">
        <v>0</v>
      </c>
    </row>
    <row r="88" spans="1:15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  <c r="M88" s="142"/>
      <c r="N88" s="142"/>
      <c r="O88" s="141" t="b">
        <v>0</v>
      </c>
    </row>
    <row r="89" spans="1:15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  <c r="M89" s="142"/>
      <c r="N89" s="142"/>
      <c r="O89" s="141" t="b">
        <v>0</v>
      </c>
    </row>
    <row r="90" spans="1:15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  <c r="M90" s="142"/>
      <c r="N90" s="142"/>
      <c r="O90" s="141" t="b">
        <v>0</v>
      </c>
    </row>
    <row r="91" spans="1:15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  <c r="M91" s="142"/>
      <c r="N91" s="142"/>
      <c r="O91" s="141" t="b">
        <v>0</v>
      </c>
    </row>
    <row r="92" spans="1:15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  <c r="M92" s="142"/>
      <c r="N92" s="142"/>
      <c r="O92" s="141" t="b">
        <v>0</v>
      </c>
    </row>
    <row r="93" spans="1:15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  <c r="M93" s="142"/>
      <c r="N93" s="142"/>
      <c r="O93" s="141" t="b">
        <v>0</v>
      </c>
    </row>
    <row r="94" spans="1:15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  <c r="M94" s="142"/>
      <c r="N94" s="142"/>
      <c r="O94" s="141" t="b">
        <v>0</v>
      </c>
    </row>
    <row r="95" spans="1:15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  <c r="M95" s="142"/>
      <c r="N95" s="142"/>
      <c r="O95" s="141" t="b">
        <v>0</v>
      </c>
    </row>
    <row r="96" spans="1:15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  <c r="M96" s="142"/>
      <c r="N96" s="142"/>
      <c r="O96" s="141" t="b">
        <v>0</v>
      </c>
    </row>
    <row r="97" spans="1:15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  <c r="M97" s="142"/>
      <c r="N97" s="142"/>
      <c r="O97" s="141" t="b">
        <v>0</v>
      </c>
    </row>
    <row r="98" spans="1:15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  <c r="M98" s="142"/>
      <c r="N98" s="142"/>
      <c r="O98" s="141" t="b">
        <v>0</v>
      </c>
    </row>
    <row r="99" spans="1:15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  <c r="M99" s="142"/>
      <c r="N99" s="142"/>
      <c r="O99" s="141" t="b">
        <v>0</v>
      </c>
    </row>
    <row r="100" spans="1:15">
      <c r="J100" s="224">
        <v>215.46905183186408</v>
      </c>
    </row>
  </sheetData>
  <mergeCells count="3">
    <mergeCell ref="A1:A2"/>
    <mergeCell ref="B1:F2"/>
    <mergeCell ref="A3:C3"/>
  </mergeCells>
  <conditionalFormatting sqref="A10:C99">
    <cfRule type="expression" dxfId="89" priority="4">
      <formula>AND(NOT($R$3),NOT($O10))</formula>
    </cfRule>
  </conditionalFormatting>
  <conditionalFormatting sqref="E10:E99">
    <cfRule type="cellIs" dxfId="88" priority="2" operator="lessThanOrEqual">
      <formula>$Z$6</formula>
    </cfRule>
  </conditionalFormatting>
  <conditionalFormatting sqref="G10:G99">
    <cfRule type="cellIs" dxfId="87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E12" sqref="E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1" customWidth="1"/>
  </cols>
  <sheetData>
    <row r="1" spans="1:11">
      <c r="A1" s="246">
        <v>42497</v>
      </c>
      <c r="B1" s="248" t="s">
        <v>291</v>
      </c>
      <c r="C1" s="248"/>
      <c r="D1" s="248"/>
      <c r="E1" s="248"/>
      <c r="F1" s="249"/>
    </row>
    <row r="2" spans="1:11">
      <c r="A2" s="247"/>
      <c r="B2" s="250"/>
      <c r="C2" s="250"/>
      <c r="D2" s="250"/>
      <c r="E2" s="250"/>
      <c r="F2" s="251"/>
    </row>
    <row r="3" spans="1:11" ht="13.5" thickBot="1">
      <c r="A3" s="252" t="s">
        <v>212</v>
      </c>
      <c r="B3" s="253"/>
      <c r="C3" s="253"/>
      <c r="D3" s="145" t="s">
        <v>213</v>
      </c>
      <c r="E3" s="146" t="s">
        <v>214</v>
      </c>
      <c r="F3" s="147" t="s">
        <v>215</v>
      </c>
      <c r="J3" s="148"/>
      <c r="K3" s="149"/>
    </row>
    <row r="4" spans="1:11">
      <c r="A4" s="152" t="s">
        <v>216</v>
      </c>
      <c r="B4" s="153"/>
      <c r="C4" s="154"/>
      <c r="D4" s="155" t="s">
        <v>79</v>
      </c>
      <c r="E4" s="156">
        <v>100</v>
      </c>
      <c r="F4" s="157"/>
      <c r="G4" s="148"/>
      <c r="J4" s="149"/>
      <c r="K4" s="149"/>
    </row>
    <row r="5" spans="1:11">
      <c r="A5" s="152" t="s">
        <v>217</v>
      </c>
      <c r="B5" s="153"/>
      <c r="C5" s="154"/>
      <c r="D5" s="158">
        <v>0</v>
      </c>
      <c r="E5" s="159">
        <v>0.89039782113529509</v>
      </c>
      <c r="F5" s="225">
        <v>1.890397821135295</v>
      </c>
      <c r="G5" s="148"/>
      <c r="K5" s="149"/>
    </row>
    <row r="6" spans="1:11">
      <c r="A6" s="163" t="s">
        <v>218</v>
      </c>
      <c r="B6" s="164"/>
      <c r="C6" s="165"/>
      <c r="D6" s="166">
        <v>13</v>
      </c>
      <c r="E6" s="167">
        <v>13</v>
      </c>
      <c r="F6" s="168">
        <v>1</v>
      </c>
      <c r="G6" s="148"/>
      <c r="J6" s="169"/>
      <c r="K6" s="170"/>
    </row>
    <row r="7" spans="1:11" ht="13.5" thickBot="1">
      <c r="A7" s="172" t="s">
        <v>219</v>
      </c>
      <c r="B7" s="173"/>
      <c r="C7" s="173"/>
      <c r="D7" s="226">
        <v>189.0397821135295</v>
      </c>
      <c r="E7" s="227" t="s">
        <v>234</v>
      </c>
      <c r="F7" s="228">
        <v>1.890397821135295</v>
      </c>
      <c r="J7" s="177"/>
      <c r="K7" s="178"/>
    </row>
    <row r="8" spans="1:11" ht="13.5" thickBot="1"/>
    <row r="9" spans="1:11" ht="23.25" thickBot="1">
      <c r="A9" s="180" t="s">
        <v>71</v>
      </c>
      <c r="B9" s="181" t="s">
        <v>72</v>
      </c>
      <c r="C9" s="182" t="s">
        <v>221</v>
      </c>
      <c r="D9" s="183" t="s">
        <v>222</v>
      </c>
      <c r="E9" s="184" t="s">
        <v>223</v>
      </c>
      <c r="F9" s="185" t="s">
        <v>224</v>
      </c>
      <c r="G9" s="186" t="s">
        <v>223</v>
      </c>
      <c r="H9" s="187" t="s">
        <v>225</v>
      </c>
      <c r="I9" s="188" t="s">
        <v>226</v>
      </c>
      <c r="J9" s="189" t="s">
        <v>227</v>
      </c>
      <c r="K9" s="190" t="s">
        <v>228</v>
      </c>
    </row>
    <row r="10" spans="1:11">
      <c r="A10" s="195">
        <v>11511102194</v>
      </c>
      <c r="B10" s="196" t="s">
        <v>120</v>
      </c>
      <c r="C10" s="196" t="s">
        <v>26</v>
      </c>
      <c r="D10" s="197" t="s">
        <v>82</v>
      </c>
      <c r="E10" s="198" t="s">
        <v>82</v>
      </c>
      <c r="F10" s="199">
        <v>1</v>
      </c>
      <c r="G10" s="200">
        <v>0.17119831208623623</v>
      </c>
      <c r="H10" s="201">
        <v>1</v>
      </c>
      <c r="I10" s="202">
        <v>100</v>
      </c>
      <c r="J10" s="203">
        <v>189.0397821135295</v>
      </c>
      <c r="K10" s="204">
        <v>100</v>
      </c>
    </row>
    <row r="11" spans="1:11">
      <c r="A11" s="195">
        <v>11511000268</v>
      </c>
      <c r="B11" s="196" t="s">
        <v>127</v>
      </c>
      <c r="C11" s="196" t="s">
        <v>8</v>
      </c>
      <c r="D11" s="205" t="s">
        <v>82</v>
      </c>
      <c r="E11" s="206" t="s">
        <v>82</v>
      </c>
      <c r="F11" s="207">
        <v>4</v>
      </c>
      <c r="G11" s="208">
        <v>0.10699757005389765</v>
      </c>
      <c r="H11" s="209">
        <v>2</v>
      </c>
      <c r="I11" s="210">
        <v>83</v>
      </c>
      <c r="J11" s="211">
        <v>156.90301915422947</v>
      </c>
      <c r="K11" s="212">
        <v>86</v>
      </c>
    </row>
    <row r="12" spans="1:11">
      <c r="A12" s="195">
        <v>11511404885</v>
      </c>
      <c r="B12" s="196" t="s">
        <v>135</v>
      </c>
      <c r="C12" s="196" t="s">
        <v>8</v>
      </c>
      <c r="D12" s="205" t="s">
        <v>82</v>
      </c>
      <c r="E12" s="206" t="s">
        <v>82</v>
      </c>
      <c r="F12" s="207">
        <v>7</v>
      </c>
      <c r="G12" s="208">
        <v>7.7814869130107378E-2</v>
      </c>
      <c r="H12" s="209">
        <v>3</v>
      </c>
      <c r="I12" s="210">
        <v>69</v>
      </c>
      <c r="J12" s="211">
        <v>130.43744965833537</v>
      </c>
      <c r="K12" s="212">
        <v>78</v>
      </c>
    </row>
    <row r="13" spans="1:11">
      <c r="A13" s="195">
        <v>11511000749</v>
      </c>
      <c r="B13" s="196" t="s">
        <v>129</v>
      </c>
      <c r="C13" s="196" t="s">
        <v>8</v>
      </c>
      <c r="D13" s="205" t="s">
        <v>82</v>
      </c>
      <c r="E13" s="206" t="s">
        <v>82</v>
      </c>
      <c r="F13" s="207">
        <v>5</v>
      </c>
      <c r="G13" s="208">
        <v>9.5106728936797905E-2</v>
      </c>
      <c r="H13" s="209">
        <v>4</v>
      </c>
      <c r="I13" s="210">
        <v>58</v>
      </c>
      <c r="J13" s="211">
        <v>109.64307362584711</v>
      </c>
      <c r="K13" s="212">
        <v>72</v>
      </c>
    </row>
    <row r="14" spans="1:11">
      <c r="A14" s="195">
        <v>11511202971</v>
      </c>
      <c r="B14" s="196" t="s">
        <v>124</v>
      </c>
      <c r="C14" s="196" t="s">
        <v>125</v>
      </c>
      <c r="D14" s="205" t="s">
        <v>82</v>
      </c>
      <c r="E14" s="206" t="s">
        <v>82</v>
      </c>
      <c r="F14" s="207">
        <v>3</v>
      </c>
      <c r="G14" s="208">
        <v>0.12228022291874018</v>
      </c>
      <c r="H14" s="209">
        <v>5</v>
      </c>
      <c r="I14" s="210">
        <v>49</v>
      </c>
      <c r="J14" s="211">
        <v>92.629493235629454</v>
      </c>
      <c r="K14" s="212">
        <v>66</v>
      </c>
    </row>
    <row r="15" spans="1:11">
      <c r="A15" s="195">
        <v>11511506312</v>
      </c>
      <c r="B15" s="196" t="s">
        <v>137</v>
      </c>
      <c r="C15" s="196" t="s">
        <v>20</v>
      </c>
      <c r="D15" s="205" t="s">
        <v>82</v>
      </c>
      <c r="E15" s="206" t="s">
        <v>82</v>
      </c>
      <c r="F15" s="207">
        <v>9</v>
      </c>
      <c r="G15" s="208">
        <v>6.583988926393701E-2</v>
      </c>
      <c r="H15" s="209">
        <v>6</v>
      </c>
      <c r="I15" s="210">
        <v>42</v>
      </c>
      <c r="J15" s="211">
        <v>79.396708487682389</v>
      </c>
      <c r="K15" s="212">
        <v>62</v>
      </c>
    </row>
    <row r="16" spans="1:11">
      <c r="A16" s="195">
        <v>11511303279</v>
      </c>
      <c r="B16" s="196" t="s">
        <v>133</v>
      </c>
      <c r="C16" s="196" t="s">
        <v>26</v>
      </c>
      <c r="D16" s="205" t="s">
        <v>82</v>
      </c>
      <c r="E16" s="206" t="s">
        <v>82</v>
      </c>
      <c r="F16" s="207">
        <v>8</v>
      </c>
      <c r="G16" s="208">
        <v>7.1326046702598442E-2</v>
      </c>
      <c r="H16" s="209">
        <v>7</v>
      </c>
      <c r="I16" s="210">
        <v>36</v>
      </c>
      <c r="J16" s="211">
        <v>68.054321560870619</v>
      </c>
      <c r="K16" s="212">
        <v>58</v>
      </c>
    </row>
    <row r="17" spans="1:11">
      <c r="A17" s="195">
        <v>11511000725</v>
      </c>
      <c r="B17" s="196" t="s">
        <v>131</v>
      </c>
      <c r="C17" s="196" t="s">
        <v>26</v>
      </c>
      <c r="D17" s="205" t="s">
        <v>82</v>
      </c>
      <c r="E17" s="206" t="s">
        <v>82</v>
      </c>
      <c r="F17" s="207">
        <v>6</v>
      </c>
      <c r="G17" s="208">
        <v>8.5591656043118122E-2</v>
      </c>
      <c r="H17" s="209">
        <v>8</v>
      </c>
      <c r="I17" s="210">
        <v>31</v>
      </c>
      <c r="J17" s="211">
        <v>58.602332455194144</v>
      </c>
      <c r="K17" s="212">
        <v>55</v>
      </c>
    </row>
    <row r="18" spans="1:11">
      <c r="A18" s="195">
        <v>11511506407</v>
      </c>
      <c r="B18" s="196" t="s">
        <v>207</v>
      </c>
      <c r="C18" s="196" t="s">
        <v>13</v>
      </c>
      <c r="D18" s="205" t="s">
        <v>82</v>
      </c>
      <c r="E18" s="206" t="s">
        <v>82</v>
      </c>
      <c r="F18" s="207">
        <v>17</v>
      </c>
      <c r="G18" s="208">
        <v>4.0752740972913391E-2</v>
      </c>
      <c r="H18" s="209">
        <v>9</v>
      </c>
      <c r="I18" s="210">
        <v>26</v>
      </c>
      <c r="J18" s="211">
        <v>49.150343349517669</v>
      </c>
      <c r="K18" s="212">
        <v>52</v>
      </c>
    </row>
    <row r="19" spans="1:11">
      <c r="A19" s="195">
        <v>11511506304</v>
      </c>
      <c r="B19" s="196" t="s">
        <v>143</v>
      </c>
      <c r="C19" s="196" t="s">
        <v>26</v>
      </c>
      <c r="D19" s="205" t="s">
        <v>82</v>
      </c>
      <c r="E19" s="206" t="s">
        <v>82</v>
      </c>
      <c r="F19" s="207">
        <v>12</v>
      </c>
      <c r="G19" s="208">
        <v>5.3489785026948823E-2</v>
      </c>
      <c r="H19" s="209">
        <v>10</v>
      </c>
      <c r="I19" s="210">
        <v>22</v>
      </c>
      <c r="J19" s="211">
        <v>41.588752064976489</v>
      </c>
      <c r="K19" s="212">
        <v>50</v>
      </c>
    </row>
    <row r="20" spans="1:11">
      <c r="A20" s="195">
        <v>11511506310</v>
      </c>
      <c r="B20" s="196" t="s">
        <v>191</v>
      </c>
      <c r="C20" s="196" t="s">
        <v>13</v>
      </c>
      <c r="D20" s="205" t="s">
        <v>82</v>
      </c>
      <c r="E20" s="206" t="s">
        <v>82</v>
      </c>
      <c r="F20" s="207">
        <v>34</v>
      </c>
      <c r="G20" s="208">
        <v>2.2515225274504769E-2</v>
      </c>
      <c r="H20" s="209">
        <v>11</v>
      </c>
      <c r="I20" s="210">
        <v>18</v>
      </c>
      <c r="J20" s="211">
        <v>34.02716078043531</v>
      </c>
      <c r="K20" s="212">
        <v>48</v>
      </c>
    </row>
    <row r="21" spans="1:11">
      <c r="A21" s="195" t="s">
        <v>281</v>
      </c>
      <c r="B21" s="196" t="s">
        <v>282</v>
      </c>
      <c r="C21" s="196" t="s">
        <v>26</v>
      </c>
      <c r="D21" s="205" t="s">
        <v>82</v>
      </c>
      <c r="E21" s="206" t="s">
        <v>82</v>
      </c>
      <c r="F21" s="207" t="s">
        <v>82</v>
      </c>
      <c r="G21" s="208" t="s">
        <v>82</v>
      </c>
      <c r="H21" s="209">
        <v>12</v>
      </c>
      <c r="I21" s="210">
        <v>15</v>
      </c>
      <c r="J21" s="211">
        <v>28.355967317029425</v>
      </c>
      <c r="K21" s="212">
        <v>46</v>
      </c>
    </row>
    <row r="22" spans="1:11">
      <c r="A22" s="195" t="s">
        <v>288</v>
      </c>
      <c r="B22" s="196" t="s">
        <v>289</v>
      </c>
      <c r="C22" s="196" t="s">
        <v>26</v>
      </c>
      <c r="D22" s="205" t="s">
        <v>82</v>
      </c>
      <c r="E22" s="206" t="s">
        <v>82</v>
      </c>
      <c r="F22" s="207" t="s">
        <v>82</v>
      </c>
      <c r="G22" s="208" t="s">
        <v>82</v>
      </c>
      <c r="H22" s="209">
        <v>13</v>
      </c>
      <c r="I22" s="210">
        <v>12</v>
      </c>
      <c r="J22" s="211">
        <v>22.68477385362354</v>
      </c>
      <c r="K22" s="212">
        <v>44</v>
      </c>
    </row>
    <row r="23" spans="1:11">
      <c r="A23" s="195"/>
      <c r="B23" s="196" t="s">
        <v>82</v>
      </c>
      <c r="C23" s="196" t="s">
        <v>82</v>
      </c>
      <c r="D23" s="205" t="s">
        <v>82</v>
      </c>
      <c r="E23" s="206" t="s">
        <v>82</v>
      </c>
      <c r="F23" s="207" t="s">
        <v>82</v>
      </c>
      <c r="G23" s="208" t="s">
        <v>82</v>
      </c>
      <c r="H23" s="209"/>
      <c r="I23" s="210" t="s">
        <v>82</v>
      </c>
      <c r="J23" s="211" t="s">
        <v>82</v>
      </c>
      <c r="K23" s="212" t="s">
        <v>82</v>
      </c>
    </row>
    <row r="24" spans="1:11">
      <c r="A24" s="195"/>
      <c r="B24" s="196" t="s">
        <v>82</v>
      </c>
      <c r="C24" s="196" t="s">
        <v>82</v>
      </c>
      <c r="D24" s="205" t="s">
        <v>82</v>
      </c>
      <c r="E24" s="206" t="s">
        <v>82</v>
      </c>
      <c r="F24" s="207" t="s">
        <v>82</v>
      </c>
      <c r="G24" s="208" t="s">
        <v>82</v>
      </c>
      <c r="H24" s="209"/>
      <c r="I24" s="210" t="s">
        <v>82</v>
      </c>
      <c r="J24" s="211" t="s">
        <v>82</v>
      </c>
      <c r="K24" s="212" t="s">
        <v>82</v>
      </c>
    </row>
    <row r="25" spans="1:11">
      <c r="A25" s="195"/>
      <c r="B25" s="196" t="s">
        <v>82</v>
      </c>
      <c r="C25" s="196" t="s">
        <v>82</v>
      </c>
      <c r="D25" s="205" t="s">
        <v>82</v>
      </c>
      <c r="E25" s="206" t="s">
        <v>82</v>
      </c>
      <c r="F25" s="207" t="s">
        <v>82</v>
      </c>
      <c r="G25" s="208" t="s">
        <v>82</v>
      </c>
      <c r="H25" s="209"/>
      <c r="I25" s="210" t="s">
        <v>82</v>
      </c>
      <c r="J25" s="211" t="s">
        <v>82</v>
      </c>
      <c r="K25" s="212" t="s">
        <v>82</v>
      </c>
    </row>
    <row r="26" spans="1:11">
      <c r="A26" s="195"/>
      <c r="B26" s="196" t="s">
        <v>82</v>
      </c>
      <c r="C26" s="196" t="s">
        <v>82</v>
      </c>
      <c r="D26" s="205" t="s">
        <v>82</v>
      </c>
      <c r="E26" s="206" t="s">
        <v>82</v>
      </c>
      <c r="F26" s="207" t="s">
        <v>82</v>
      </c>
      <c r="G26" s="208" t="s">
        <v>82</v>
      </c>
      <c r="H26" s="209"/>
      <c r="I26" s="210" t="s">
        <v>82</v>
      </c>
      <c r="J26" s="211" t="s">
        <v>82</v>
      </c>
      <c r="K26" s="212" t="s">
        <v>82</v>
      </c>
    </row>
    <row r="27" spans="1:11">
      <c r="A27" s="195"/>
      <c r="B27" s="196" t="s">
        <v>82</v>
      </c>
      <c r="C27" s="196" t="s">
        <v>82</v>
      </c>
      <c r="D27" s="205" t="s">
        <v>82</v>
      </c>
      <c r="E27" s="206" t="s">
        <v>82</v>
      </c>
      <c r="F27" s="207" t="s">
        <v>82</v>
      </c>
      <c r="G27" s="208" t="s">
        <v>82</v>
      </c>
      <c r="H27" s="209"/>
      <c r="I27" s="210" t="s">
        <v>82</v>
      </c>
      <c r="J27" s="211" t="s">
        <v>82</v>
      </c>
      <c r="K27" s="212" t="s">
        <v>82</v>
      </c>
    </row>
    <row r="28" spans="1:11">
      <c r="A28" s="195"/>
      <c r="B28" s="196" t="s">
        <v>82</v>
      </c>
      <c r="C28" s="196" t="s">
        <v>82</v>
      </c>
      <c r="D28" s="205" t="s">
        <v>82</v>
      </c>
      <c r="E28" s="206" t="s">
        <v>82</v>
      </c>
      <c r="F28" s="207" t="s">
        <v>82</v>
      </c>
      <c r="G28" s="208" t="s">
        <v>82</v>
      </c>
      <c r="H28" s="209"/>
      <c r="I28" s="210" t="s">
        <v>82</v>
      </c>
      <c r="J28" s="211" t="s">
        <v>82</v>
      </c>
      <c r="K28" s="212" t="s">
        <v>82</v>
      </c>
    </row>
    <row r="29" spans="1:11">
      <c r="A29" s="195"/>
      <c r="B29" s="196" t="s">
        <v>82</v>
      </c>
      <c r="C29" s="196" t="s">
        <v>82</v>
      </c>
      <c r="D29" s="205" t="s">
        <v>82</v>
      </c>
      <c r="E29" s="206" t="s">
        <v>82</v>
      </c>
      <c r="F29" s="207" t="s">
        <v>82</v>
      </c>
      <c r="G29" s="208" t="s">
        <v>82</v>
      </c>
      <c r="H29" s="209"/>
      <c r="I29" s="210" t="s">
        <v>82</v>
      </c>
      <c r="J29" s="211" t="s">
        <v>82</v>
      </c>
      <c r="K29" s="212" t="s">
        <v>82</v>
      </c>
    </row>
    <row r="30" spans="1:11">
      <c r="A30" s="195"/>
      <c r="B30" s="196" t="s">
        <v>82</v>
      </c>
      <c r="C30" s="196" t="s">
        <v>82</v>
      </c>
      <c r="D30" s="205" t="s">
        <v>82</v>
      </c>
      <c r="E30" s="206" t="s">
        <v>82</v>
      </c>
      <c r="F30" s="207" t="s">
        <v>82</v>
      </c>
      <c r="G30" s="208" t="s">
        <v>82</v>
      </c>
      <c r="H30" s="209"/>
      <c r="I30" s="210" t="s">
        <v>82</v>
      </c>
      <c r="J30" s="211" t="s">
        <v>82</v>
      </c>
      <c r="K30" s="212" t="s">
        <v>82</v>
      </c>
    </row>
    <row r="31" spans="1:11">
      <c r="A31" s="195"/>
      <c r="B31" s="196" t="s">
        <v>82</v>
      </c>
      <c r="C31" s="196" t="s">
        <v>82</v>
      </c>
      <c r="D31" s="205" t="s">
        <v>82</v>
      </c>
      <c r="E31" s="206" t="s">
        <v>82</v>
      </c>
      <c r="F31" s="207" t="s">
        <v>82</v>
      </c>
      <c r="G31" s="208" t="s">
        <v>82</v>
      </c>
      <c r="H31" s="209"/>
      <c r="I31" s="210" t="s">
        <v>82</v>
      </c>
      <c r="J31" s="211" t="s">
        <v>82</v>
      </c>
      <c r="K31" s="212" t="s">
        <v>82</v>
      </c>
    </row>
    <row r="32" spans="1:11">
      <c r="A32" s="195"/>
      <c r="B32" s="196" t="s">
        <v>82</v>
      </c>
      <c r="C32" s="196" t="s">
        <v>82</v>
      </c>
      <c r="D32" s="205" t="s">
        <v>82</v>
      </c>
      <c r="E32" s="206" t="s">
        <v>82</v>
      </c>
      <c r="F32" s="207" t="s">
        <v>82</v>
      </c>
      <c r="G32" s="208" t="s">
        <v>82</v>
      </c>
      <c r="H32" s="209"/>
      <c r="I32" s="210" t="s">
        <v>82</v>
      </c>
      <c r="J32" s="211" t="s">
        <v>82</v>
      </c>
      <c r="K32" s="212" t="s">
        <v>82</v>
      </c>
    </row>
    <row r="33" spans="1:11">
      <c r="A33" s="195"/>
      <c r="B33" s="196" t="s">
        <v>82</v>
      </c>
      <c r="C33" s="196" t="s">
        <v>82</v>
      </c>
      <c r="D33" s="205" t="s">
        <v>82</v>
      </c>
      <c r="E33" s="206" t="s">
        <v>82</v>
      </c>
      <c r="F33" s="207" t="s">
        <v>82</v>
      </c>
      <c r="G33" s="208" t="s">
        <v>82</v>
      </c>
      <c r="H33" s="209"/>
      <c r="I33" s="210" t="s">
        <v>82</v>
      </c>
      <c r="J33" s="211" t="s">
        <v>82</v>
      </c>
      <c r="K33" s="212" t="s">
        <v>82</v>
      </c>
    </row>
    <row r="34" spans="1:11">
      <c r="A34" s="195"/>
      <c r="B34" s="196" t="s">
        <v>82</v>
      </c>
      <c r="C34" s="196" t="s">
        <v>82</v>
      </c>
      <c r="D34" s="205" t="s">
        <v>82</v>
      </c>
      <c r="E34" s="206" t="s">
        <v>82</v>
      </c>
      <c r="F34" s="207" t="s">
        <v>82</v>
      </c>
      <c r="G34" s="208" t="s">
        <v>82</v>
      </c>
      <c r="H34" s="209"/>
      <c r="I34" s="210" t="s">
        <v>82</v>
      </c>
      <c r="J34" s="211" t="s">
        <v>82</v>
      </c>
      <c r="K34" s="212" t="s">
        <v>82</v>
      </c>
    </row>
    <row r="35" spans="1:11">
      <c r="A35" s="195"/>
      <c r="B35" s="196" t="s">
        <v>82</v>
      </c>
      <c r="C35" s="196" t="s">
        <v>82</v>
      </c>
      <c r="D35" s="205" t="s">
        <v>82</v>
      </c>
      <c r="E35" s="206" t="s">
        <v>82</v>
      </c>
      <c r="F35" s="207" t="s">
        <v>82</v>
      </c>
      <c r="G35" s="208" t="s">
        <v>82</v>
      </c>
      <c r="H35" s="209"/>
      <c r="I35" s="210" t="s">
        <v>82</v>
      </c>
      <c r="J35" s="211" t="s">
        <v>82</v>
      </c>
      <c r="K35" s="212" t="s">
        <v>82</v>
      </c>
    </row>
    <row r="36" spans="1:11">
      <c r="A36" s="195"/>
      <c r="B36" s="196" t="s">
        <v>82</v>
      </c>
      <c r="C36" s="196" t="s">
        <v>82</v>
      </c>
      <c r="D36" s="205" t="s">
        <v>82</v>
      </c>
      <c r="E36" s="206" t="s">
        <v>82</v>
      </c>
      <c r="F36" s="207" t="s">
        <v>82</v>
      </c>
      <c r="G36" s="208" t="s">
        <v>82</v>
      </c>
      <c r="H36" s="209"/>
      <c r="I36" s="210" t="s">
        <v>82</v>
      </c>
      <c r="J36" s="211" t="s">
        <v>82</v>
      </c>
      <c r="K36" s="212" t="s">
        <v>82</v>
      </c>
    </row>
    <row r="37" spans="1:11">
      <c r="A37" s="195"/>
      <c r="B37" s="196" t="s">
        <v>82</v>
      </c>
      <c r="C37" s="196" t="s">
        <v>82</v>
      </c>
      <c r="D37" s="205" t="s">
        <v>82</v>
      </c>
      <c r="E37" s="206" t="s">
        <v>82</v>
      </c>
      <c r="F37" s="207" t="s">
        <v>82</v>
      </c>
      <c r="G37" s="208" t="s">
        <v>82</v>
      </c>
      <c r="H37" s="209"/>
      <c r="I37" s="210" t="s">
        <v>82</v>
      </c>
      <c r="J37" s="211" t="s">
        <v>82</v>
      </c>
      <c r="K37" s="212" t="s">
        <v>82</v>
      </c>
    </row>
    <row r="38" spans="1:11">
      <c r="A38" s="195"/>
      <c r="B38" s="196" t="s">
        <v>82</v>
      </c>
      <c r="C38" s="196" t="s">
        <v>82</v>
      </c>
      <c r="D38" s="205" t="s">
        <v>82</v>
      </c>
      <c r="E38" s="206" t="s">
        <v>82</v>
      </c>
      <c r="F38" s="207" t="s">
        <v>82</v>
      </c>
      <c r="G38" s="208" t="s">
        <v>82</v>
      </c>
      <c r="H38" s="209"/>
      <c r="I38" s="210" t="s">
        <v>82</v>
      </c>
      <c r="J38" s="211" t="s">
        <v>82</v>
      </c>
      <c r="K38" s="212" t="s">
        <v>82</v>
      </c>
    </row>
    <row r="39" spans="1:11">
      <c r="A39" s="195"/>
      <c r="B39" s="196" t="s">
        <v>82</v>
      </c>
      <c r="C39" s="196" t="s">
        <v>82</v>
      </c>
      <c r="D39" s="205" t="s">
        <v>82</v>
      </c>
      <c r="E39" s="206" t="s">
        <v>82</v>
      </c>
      <c r="F39" s="207" t="s">
        <v>82</v>
      </c>
      <c r="G39" s="208" t="s">
        <v>82</v>
      </c>
      <c r="H39" s="209"/>
      <c r="I39" s="210" t="s">
        <v>82</v>
      </c>
      <c r="J39" s="211" t="s">
        <v>82</v>
      </c>
      <c r="K39" s="212" t="s">
        <v>82</v>
      </c>
    </row>
    <row r="40" spans="1:11">
      <c r="A40" s="195"/>
      <c r="B40" s="196" t="s">
        <v>82</v>
      </c>
      <c r="C40" s="196" t="s">
        <v>82</v>
      </c>
      <c r="D40" s="205" t="s">
        <v>82</v>
      </c>
      <c r="E40" s="206" t="s">
        <v>82</v>
      </c>
      <c r="F40" s="207" t="s">
        <v>82</v>
      </c>
      <c r="G40" s="208" t="s">
        <v>82</v>
      </c>
      <c r="H40" s="209"/>
      <c r="I40" s="210" t="s">
        <v>82</v>
      </c>
      <c r="J40" s="211" t="s">
        <v>82</v>
      </c>
      <c r="K40" s="212" t="s">
        <v>82</v>
      </c>
    </row>
    <row r="41" spans="1:11">
      <c r="A41" s="195"/>
      <c r="B41" s="196" t="s">
        <v>82</v>
      </c>
      <c r="C41" s="196" t="s">
        <v>82</v>
      </c>
      <c r="D41" s="205" t="s">
        <v>82</v>
      </c>
      <c r="E41" s="206" t="s">
        <v>82</v>
      </c>
      <c r="F41" s="207" t="s">
        <v>82</v>
      </c>
      <c r="G41" s="208" t="s">
        <v>82</v>
      </c>
      <c r="H41" s="209"/>
      <c r="I41" s="210" t="s">
        <v>82</v>
      </c>
      <c r="J41" s="211" t="s">
        <v>82</v>
      </c>
      <c r="K41" s="212" t="s">
        <v>82</v>
      </c>
    </row>
    <row r="42" spans="1:11">
      <c r="A42" s="195"/>
      <c r="B42" s="196" t="s">
        <v>82</v>
      </c>
      <c r="C42" s="196" t="s">
        <v>82</v>
      </c>
      <c r="D42" s="205" t="s">
        <v>82</v>
      </c>
      <c r="E42" s="206" t="s">
        <v>82</v>
      </c>
      <c r="F42" s="207" t="s">
        <v>82</v>
      </c>
      <c r="G42" s="208" t="s">
        <v>82</v>
      </c>
      <c r="H42" s="209"/>
      <c r="I42" s="210" t="s">
        <v>82</v>
      </c>
      <c r="J42" s="211" t="s">
        <v>82</v>
      </c>
      <c r="K42" s="212" t="s">
        <v>82</v>
      </c>
    </row>
    <row r="43" spans="1:11">
      <c r="A43" s="195"/>
      <c r="B43" s="196" t="s">
        <v>82</v>
      </c>
      <c r="C43" s="196" t="s">
        <v>82</v>
      </c>
      <c r="D43" s="205" t="s">
        <v>82</v>
      </c>
      <c r="E43" s="206" t="s">
        <v>82</v>
      </c>
      <c r="F43" s="207" t="s">
        <v>82</v>
      </c>
      <c r="G43" s="208" t="s">
        <v>82</v>
      </c>
      <c r="H43" s="209"/>
      <c r="I43" s="210" t="s">
        <v>82</v>
      </c>
      <c r="J43" s="211" t="s">
        <v>82</v>
      </c>
      <c r="K43" s="212" t="s">
        <v>82</v>
      </c>
    </row>
    <row r="44" spans="1:11">
      <c r="A44" s="195"/>
      <c r="B44" s="196" t="s">
        <v>82</v>
      </c>
      <c r="C44" s="196" t="s">
        <v>82</v>
      </c>
      <c r="D44" s="205" t="s">
        <v>82</v>
      </c>
      <c r="E44" s="206" t="s">
        <v>82</v>
      </c>
      <c r="F44" s="207" t="s">
        <v>82</v>
      </c>
      <c r="G44" s="208" t="s">
        <v>82</v>
      </c>
      <c r="H44" s="209"/>
      <c r="I44" s="210" t="s">
        <v>82</v>
      </c>
      <c r="J44" s="211" t="s">
        <v>82</v>
      </c>
      <c r="K44" s="212" t="s">
        <v>82</v>
      </c>
    </row>
    <row r="45" spans="1:11">
      <c r="A45" s="195"/>
      <c r="B45" s="196" t="s">
        <v>82</v>
      </c>
      <c r="C45" s="196" t="s">
        <v>82</v>
      </c>
      <c r="D45" s="205" t="s">
        <v>82</v>
      </c>
      <c r="E45" s="206" t="s">
        <v>82</v>
      </c>
      <c r="F45" s="207" t="s">
        <v>82</v>
      </c>
      <c r="G45" s="208" t="s">
        <v>82</v>
      </c>
      <c r="H45" s="209"/>
      <c r="I45" s="210" t="s">
        <v>82</v>
      </c>
      <c r="J45" s="211" t="s">
        <v>82</v>
      </c>
      <c r="K45" s="212" t="s">
        <v>82</v>
      </c>
    </row>
    <row r="46" spans="1:11">
      <c r="A46" s="195"/>
      <c r="B46" s="196" t="s">
        <v>82</v>
      </c>
      <c r="C46" s="196" t="s">
        <v>82</v>
      </c>
      <c r="D46" s="205" t="s">
        <v>82</v>
      </c>
      <c r="E46" s="206" t="s">
        <v>82</v>
      </c>
      <c r="F46" s="207" t="s">
        <v>82</v>
      </c>
      <c r="G46" s="208" t="s">
        <v>82</v>
      </c>
      <c r="H46" s="209"/>
      <c r="I46" s="210" t="s">
        <v>82</v>
      </c>
      <c r="J46" s="211" t="s">
        <v>82</v>
      </c>
      <c r="K46" s="212" t="s">
        <v>82</v>
      </c>
    </row>
    <row r="47" spans="1:11">
      <c r="A47" s="195"/>
      <c r="B47" s="196" t="s">
        <v>82</v>
      </c>
      <c r="C47" s="196" t="s">
        <v>82</v>
      </c>
      <c r="D47" s="205" t="s">
        <v>82</v>
      </c>
      <c r="E47" s="206" t="s">
        <v>82</v>
      </c>
      <c r="F47" s="207" t="s">
        <v>82</v>
      </c>
      <c r="G47" s="208" t="s">
        <v>82</v>
      </c>
      <c r="H47" s="209"/>
      <c r="I47" s="210" t="s">
        <v>82</v>
      </c>
      <c r="J47" s="211" t="s">
        <v>82</v>
      </c>
      <c r="K47" s="212" t="s">
        <v>82</v>
      </c>
    </row>
    <row r="48" spans="1:11">
      <c r="A48" s="195"/>
      <c r="B48" s="196" t="s">
        <v>82</v>
      </c>
      <c r="C48" s="196" t="s">
        <v>82</v>
      </c>
      <c r="D48" s="205" t="s">
        <v>82</v>
      </c>
      <c r="E48" s="206" t="s">
        <v>82</v>
      </c>
      <c r="F48" s="207" t="s">
        <v>82</v>
      </c>
      <c r="G48" s="208" t="s">
        <v>82</v>
      </c>
      <c r="H48" s="209"/>
      <c r="I48" s="210" t="s">
        <v>82</v>
      </c>
      <c r="J48" s="211" t="s">
        <v>82</v>
      </c>
      <c r="K48" s="212" t="s">
        <v>82</v>
      </c>
    </row>
    <row r="49" spans="1:11">
      <c r="A49" s="195"/>
      <c r="B49" s="196" t="s">
        <v>82</v>
      </c>
      <c r="C49" s="196" t="s">
        <v>82</v>
      </c>
      <c r="D49" s="205" t="s">
        <v>82</v>
      </c>
      <c r="E49" s="206" t="s">
        <v>82</v>
      </c>
      <c r="F49" s="207" t="s">
        <v>82</v>
      </c>
      <c r="G49" s="208" t="s">
        <v>82</v>
      </c>
      <c r="H49" s="209"/>
      <c r="I49" s="210" t="s">
        <v>82</v>
      </c>
      <c r="J49" s="211" t="s">
        <v>82</v>
      </c>
      <c r="K49" s="212" t="s">
        <v>82</v>
      </c>
    </row>
    <row r="50" spans="1:11">
      <c r="A50" s="195"/>
      <c r="B50" s="196" t="s">
        <v>82</v>
      </c>
      <c r="C50" s="196" t="s">
        <v>82</v>
      </c>
      <c r="D50" s="205" t="s">
        <v>82</v>
      </c>
      <c r="E50" s="206" t="s">
        <v>82</v>
      </c>
      <c r="F50" s="207" t="s">
        <v>82</v>
      </c>
      <c r="G50" s="208" t="s">
        <v>82</v>
      </c>
      <c r="H50" s="209"/>
      <c r="I50" s="210" t="s">
        <v>82</v>
      </c>
      <c r="J50" s="211" t="s">
        <v>82</v>
      </c>
      <c r="K50" s="212" t="s">
        <v>82</v>
      </c>
    </row>
    <row r="51" spans="1:11">
      <c r="A51" s="195"/>
      <c r="B51" s="196" t="s">
        <v>82</v>
      </c>
      <c r="C51" s="196" t="s">
        <v>82</v>
      </c>
      <c r="D51" s="205" t="s">
        <v>82</v>
      </c>
      <c r="E51" s="206" t="s">
        <v>82</v>
      </c>
      <c r="F51" s="207" t="s">
        <v>82</v>
      </c>
      <c r="G51" s="208" t="s">
        <v>82</v>
      </c>
      <c r="H51" s="209"/>
      <c r="I51" s="210" t="s">
        <v>82</v>
      </c>
      <c r="J51" s="211" t="s">
        <v>82</v>
      </c>
      <c r="K51" s="212" t="s">
        <v>82</v>
      </c>
    </row>
    <row r="52" spans="1:11">
      <c r="A52" s="195"/>
      <c r="B52" s="196" t="s">
        <v>82</v>
      </c>
      <c r="C52" s="196" t="s">
        <v>82</v>
      </c>
      <c r="D52" s="205" t="s">
        <v>82</v>
      </c>
      <c r="E52" s="206" t="s">
        <v>82</v>
      </c>
      <c r="F52" s="207" t="s">
        <v>82</v>
      </c>
      <c r="G52" s="208" t="s">
        <v>82</v>
      </c>
      <c r="H52" s="209"/>
      <c r="I52" s="210" t="s">
        <v>82</v>
      </c>
      <c r="J52" s="211" t="s">
        <v>82</v>
      </c>
      <c r="K52" s="212" t="s">
        <v>82</v>
      </c>
    </row>
    <row r="53" spans="1:11">
      <c r="A53" s="195"/>
      <c r="B53" s="196" t="s">
        <v>82</v>
      </c>
      <c r="C53" s="196" t="s">
        <v>82</v>
      </c>
      <c r="D53" s="205" t="s">
        <v>82</v>
      </c>
      <c r="E53" s="206" t="s">
        <v>82</v>
      </c>
      <c r="F53" s="207" t="s">
        <v>82</v>
      </c>
      <c r="G53" s="208" t="s">
        <v>82</v>
      </c>
      <c r="H53" s="209"/>
      <c r="I53" s="210" t="s">
        <v>82</v>
      </c>
      <c r="J53" s="211" t="s">
        <v>82</v>
      </c>
      <c r="K53" s="212" t="s">
        <v>82</v>
      </c>
    </row>
    <row r="54" spans="1:11">
      <c r="A54" s="195"/>
      <c r="B54" s="196" t="s">
        <v>82</v>
      </c>
      <c r="C54" s="196" t="s">
        <v>82</v>
      </c>
      <c r="D54" s="205" t="s">
        <v>82</v>
      </c>
      <c r="E54" s="206" t="s">
        <v>82</v>
      </c>
      <c r="F54" s="207" t="s">
        <v>82</v>
      </c>
      <c r="G54" s="208" t="s">
        <v>82</v>
      </c>
      <c r="H54" s="209"/>
      <c r="I54" s="210" t="s">
        <v>82</v>
      </c>
      <c r="J54" s="211" t="s">
        <v>82</v>
      </c>
      <c r="K54" s="212" t="s">
        <v>82</v>
      </c>
    </row>
    <row r="55" spans="1:11">
      <c r="A55" s="195"/>
      <c r="B55" s="196" t="s">
        <v>82</v>
      </c>
      <c r="C55" s="196" t="s">
        <v>82</v>
      </c>
      <c r="D55" s="205" t="s">
        <v>82</v>
      </c>
      <c r="E55" s="206" t="s">
        <v>82</v>
      </c>
      <c r="F55" s="207" t="s">
        <v>82</v>
      </c>
      <c r="G55" s="208" t="s">
        <v>82</v>
      </c>
      <c r="H55" s="209"/>
      <c r="I55" s="210" t="s">
        <v>82</v>
      </c>
      <c r="J55" s="211" t="s">
        <v>82</v>
      </c>
      <c r="K55" s="212" t="s">
        <v>82</v>
      </c>
    </row>
    <row r="56" spans="1:11">
      <c r="A56" s="195"/>
      <c r="B56" s="196" t="s">
        <v>82</v>
      </c>
      <c r="C56" s="196" t="s">
        <v>82</v>
      </c>
      <c r="D56" s="205" t="s">
        <v>82</v>
      </c>
      <c r="E56" s="206" t="s">
        <v>82</v>
      </c>
      <c r="F56" s="207" t="s">
        <v>82</v>
      </c>
      <c r="G56" s="208" t="s">
        <v>82</v>
      </c>
      <c r="H56" s="209"/>
      <c r="I56" s="210" t="s">
        <v>82</v>
      </c>
      <c r="J56" s="211" t="s">
        <v>82</v>
      </c>
      <c r="K56" s="212" t="s">
        <v>82</v>
      </c>
    </row>
    <row r="57" spans="1:11">
      <c r="A57" s="195"/>
      <c r="B57" s="196" t="s">
        <v>82</v>
      </c>
      <c r="C57" s="196" t="s">
        <v>82</v>
      </c>
      <c r="D57" s="205" t="s">
        <v>82</v>
      </c>
      <c r="E57" s="206" t="s">
        <v>82</v>
      </c>
      <c r="F57" s="207" t="s">
        <v>82</v>
      </c>
      <c r="G57" s="208" t="s">
        <v>82</v>
      </c>
      <c r="H57" s="209"/>
      <c r="I57" s="210" t="s">
        <v>82</v>
      </c>
      <c r="J57" s="211" t="s">
        <v>82</v>
      </c>
      <c r="K57" s="212" t="s">
        <v>82</v>
      </c>
    </row>
    <row r="58" spans="1:11">
      <c r="A58" s="195"/>
      <c r="B58" s="196" t="s">
        <v>82</v>
      </c>
      <c r="C58" s="196" t="s">
        <v>82</v>
      </c>
      <c r="D58" s="205" t="s">
        <v>82</v>
      </c>
      <c r="E58" s="206" t="s">
        <v>82</v>
      </c>
      <c r="F58" s="207" t="s">
        <v>82</v>
      </c>
      <c r="G58" s="208" t="s">
        <v>82</v>
      </c>
      <c r="H58" s="209"/>
      <c r="I58" s="210" t="s">
        <v>82</v>
      </c>
      <c r="J58" s="211" t="s">
        <v>82</v>
      </c>
      <c r="K58" s="212" t="s">
        <v>82</v>
      </c>
    </row>
    <row r="59" spans="1:11">
      <c r="A59" s="195"/>
      <c r="B59" s="196" t="s">
        <v>82</v>
      </c>
      <c r="C59" s="196" t="s">
        <v>82</v>
      </c>
      <c r="D59" s="205" t="s">
        <v>82</v>
      </c>
      <c r="E59" s="206" t="s">
        <v>82</v>
      </c>
      <c r="F59" s="207" t="s">
        <v>82</v>
      </c>
      <c r="G59" s="208" t="s">
        <v>82</v>
      </c>
      <c r="H59" s="209"/>
      <c r="I59" s="210" t="s">
        <v>82</v>
      </c>
      <c r="J59" s="211" t="s">
        <v>82</v>
      </c>
      <c r="K59" s="212" t="s">
        <v>82</v>
      </c>
    </row>
    <row r="60" spans="1:11">
      <c r="A60" s="195"/>
      <c r="B60" s="196" t="s">
        <v>82</v>
      </c>
      <c r="C60" s="196" t="s">
        <v>82</v>
      </c>
      <c r="D60" s="205" t="s">
        <v>82</v>
      </c>
      <c r="E60" s="206" t="s">
        <v>82</v>
      </c>
      <c r="F60" s="207" t="s">
        <v>82</v>
      </c>
      <c r="G60" s="208" t="s">
        <v>82</v>
      </c>
      <c r="H60" s="209"/>
      <c r="I60" s="210" t="s">
        <v>82</v>
      </c>
      <c r="J60" s="211" t="s">
        <v>82</v>
      </c>
      <c r="K60" s="212" t="s">
        <v>82</v>
      </c>
    </row>
    <row r="61" spans="1:11">
      <c r="A61" s="195"/>
      <c r="B61" s="196" t="s">
        <v>82</v>
      </c>
      <c r="C61" s="196" t="s">
        <v>82</v>
      </c>
      <c r="D61" s="205" t="s">
        <v>82</v>
      </c>
      <c r="E61" s="206" t="s">
        <v>82</v>
      </c>
      <c r="F61" s="207" t="s">
        <v>82</v>
      </c>
      <c r="G61" s="208" t="s">
        <v>82</v>
      </c>
      <c r="H61" s="209"/>
      <c r="I61" s="210" t="s">
        <v>82</v>
      </c>
      <c r="J61" s="211" t="s">
        <v>82</v>
      </c>
      <c r="K61" s="212" t="s">
        <v>82</v>
      </c>
    </row>
    <row r="62" spans="1:11">
      <c r="A62" s="195"/>
      <c r="B62" s="196" t="s">
        <v>82</v>
      </c>
      <c r="C62" s="196" t="s">
        <v>82</v>
      </c>
      <c r="D62" s="205" t="s">
        <v>82</v>
      </c>
      <c r="E62" s="206" t="s">
        <v>82</v>
      </c>
      <c r="F62" s="207" t="s">
        <v>82</v>
      </c>
      <c r="G62" s="208" t="s">
        <v>82</v>
      </c>
      <c r="H62" s="209"/>
      <c r="I62" s="210" t="s">
        <v>82</v>
      </c>
      <c r="J62" s="211" t="s">
        <v>82</v>
      </c>
      <c r="K62" s="212" t="s">
        <v>82</v>
      </c>
    </row>
    <row r="63" spans="1:11">
      <c r="A63" s="195"/>
      <c r="B63" s="196" t="s">
        <v>82</v>
      </c>
      <c r="C63" s="196" t="s">
        <v>82</v>
      </c>
      <c r="D63" s="205" t="s">
        <v>82</v>
      </c>
      <c r="E63" s="206" t="s">
        <v>82</v>
      </c>
      <c r="F63" s="207" t="s">
        <v>82</v>
      </c>
      <c r="G63" s="208" t="s">
        <v>82</v>
      </c>
      <c r="H63" s="209"/>
      <c r="I63" s="210" t="s">
        <v>82</v>
      </c>
      <c r="J63" s="211" t="s">
        <v>82</v>
      </c>
      <c r="K63" s="212" t="s">
        <v>82</v>
      </c>
    </row>
    <row r="64" spans="1:11">
      <c r="A64" s="195"/>
      <c r="B64" s="196" t="s">
        <v>82</v>
      </c>
      <c r="C64" s="196" t="s">
        <v>82</v>
      </c>
      <c r="D64" s="205" t="s">
        <v>82</v>
      </c>
      <c r="E64" s="206" t="s">
        <v>82</v>
      </c>
      <c r="F64" s="207" t="s">
        <v>82</v>
      </c>
      <c r="G64" s="208" t="s">
        <v>82</v>
      </c>
      <c r="H64" s="209"/>
      <c r="I64" s="210" t="s">
        <v>82</v>
      </c>
      <c r="J64" s="211" t="s">
        <v>82</v>
      </c>
      <c r="K64" s="212" t="s">
        <v>82</v>
      </c>
    </row>
    <row r="65" spans="1:11">
      <c r="A65" s="195"/>
      <c r="B65" s="196" t="s">
        <v>82</v>
      </c>
      <c r="C65" s="196" t="s">
        <v>82</v>
      </c>
      <c r="D65" s="205" t="s">
        <v>82</v>
      </c>
      <c r="E65" s="206" t="s">
        <v>82</v>
      </c>
      <c r="F65" s="207" t="s">
        <v>82</v>
      </c>
      <c r="G65" s="208" t="s">
        <v>82</v>
      </c>
      <c r="H65" s="209"/>
      <c r="I65" s="210" t="s">
        <v>82</v>
      </c>
      <c r="J65" s="211" t="s">
        <v>82</v>
      </c>
      <c r="K65" s="212" t="s">
        <v>82</v>
      </c>
    </row>
    <row r="66" spans="1:11">
      <c r="A66" s="195"/>
      <c r="B66" s="196" t="s">
        <v>82</v>
      </c>
      <c r="C66" s="196" t="s">
        <v>82</v>
      </c>
      <c r="D66" s="205" t="s">
        <v>82</v>
      </c>
      <c r="E66" s="206" t="s">
        <v>82</v>
      </c>
      <c r="F66" s="207" t="s">
        <v>82</v>
      </c>
      <c r="G66" s="208" t="s">
        <v>82</v>
      </c>
      <c r="H66" s="209"/>
      <c r="I66" s="210" t="s">
        <v>82</v>
      </c>
      <c r="J66" s="211" t="s">
        <v>82</v>
      </c>
      <c r="K66" s="212" t="s">
        <v>82</v>
      </c>
    </row>
    <row r="67" spans="1:11">
      <c r="A67" s="195"/>
      <c r="B67" s="196" t="s">
        <v>82</v>
      </c>
      <c r="C67" s="196" t="s">
        <v>82</v>
      </c>
      <c r="D67" s="205" t="s">
        <v>82</v>
      </c>
      <c r="E67" s="206" t="s">
        <v>82</v>
      </c>
      <c r="F67" s="207" t="s">
        <v>82</v>
      </c>
      <c r="G67" s="208" t="s">
        <v>82</v>
      </c>
      <c r="H67" s="209"/>
      <c r="I67" s="210" t="s">
        <v>82</v>
      </c>
      <c r="J67" s="211" t="s">
        <v>82</v>
      </c>
      <c r="K67" s="212" t="s">
        <v>82</v>
      </c>
    </row>
    <row r="68" spans="1:11">
      <c r="A68" s="195"/>
      <c r="B68" s="196" t="s">
        <v>82</v>
      </c>
      <c r="C68" s="196" t="s">
        <v>82</v>
      </c>
      <c r="D68" s="205" t="s">
        <v>82</v>
      </c>
      <c r="E68" s="206" t="s">
        <v>82</v>
      </c>
      <c r="F68" s="207" t="s">
        <v>82</v>
      </c>
      <c r="G68" s="208" t="s">
        <v>82</v>
      </c>
      <c r="H68" s="209"/>
      <c r="I68" s="210" t="s">
        <v>82</v>
      </c>
      <c r="J68" s="211" t="s">
        <v>82</v>
      </c>
      <c r="K68" s="212" t="s">
        <v>82</v>
      </c>
    </row>
    <row r="69" spans="1:11">
      <c r="A69" s="195"/>
      <c r="B69" s="196" t="s">
        <v>82</v>
      </c>
      <c r="C69" s="196" t="s">
        <v>82</v>
      </c>
      <c r="D69" s="205" t="s">
        <v>82</v>
      </c>
      <c r="E69" s="206" t="s">
        <v>82</v>
      </c>
      <c r="F69" s="207" t="s">
        <v>82</v>
      </c>
      <c r="G69" s="208" t="s">
        <v>82</v>
      </c>
      <c r="H69" s="209"/>
      <c r="I69" s="210" t="s">
        <v>82</v>
      </c>
      <c r="J69" s="211" t="s">
        <v>82</v>
      </c>
      <c r="K69" s="212" t="s">
        <v>82</v>
      </c>
    </row>
    <row r="70" spans="1:11">
      <c r="A70" s="195"/>
      <c r="B70" s="196" t="s">
        <v>82</v>
      </c>
      <c r="C70" s="196" t="s">
        <v>82</v>
      </c>
      <c r="D70" s="205" t="s">
        <v>82</v>
      </c>
      <c r="E70" s="206" t="s">
        <v>82</v>
      </c>
      <c r="F70" s="207" t="s">
        <v>82</v>
      </c>
      <c r="G70" s="208" t="s">
        <v>82</v>
      </c>
      <c r="H70" s="209"/>
      <c r="I70" s="210" t="s">
        <v>82</v>
      </c>
      <c r="J70" s="211" t="s">
        <v>82</v>
      </c>
      <c r="K70" s="212" t="s">
        <v>82</v>
      </c>
    </row>
    <row r="71" spans="1:11">
      <c r="A71" s="195"/>
      <c r="B71" s="196" t="s">
        <v>82</v>
      </c>
      <c r="C71" s="196" t="s">
        <v>82</v>
      </c>
      <c r="D71" s="205" t="s">
        <v>82</v>
      </c>
      <c r="E71" s="206" t="s">
        <v>82</v>
      </c>
      <c r="F71" s="207" t="s">
        <v>82</v>
      </c>
      <c r="G71" s="208" t="s">
        <v>82</v>
      </c>
      <c r="H71" s="209"/>
      <c r="I71" s="210" t="s">
        <v>82</v>
      </c>
      <c r="J71" s="211" t="s">
        <v>82</v>
      </c>
      <c r="K71" s="212" t="s">
        <v>82</v>
      </c>
    </row>
    <row r="72" spans="1:11">
      <c r="A72" s="195"/>
      <c r="B72" s="196" t="s">
        <v>82</v>
      </c>
      <c r="C72" s="196" t="s">
        <v>82</v>
      </c>
      <c r="D72" s="205" t="s">
        <v>82</v>
      </c>
      <c r="E72" s="206" t="s">
        <v>82</v>
      </c>
      <c r="F72" s="207" t="s">
        <v>82</v>
      </c>
      <c r="G72" s="208" t="s">
        <v>82</v>
      </c>
      <c r="H72" s="209"/>
      <c r="I72" s="210" t="s">
        <v>82</v>
      </c>
      <c r="J72" s="211" t="s">
        <v>82</v>
      </c>
      <c r="K72" s="212" t="s">
        <v>82</v>
      </c>
    </row>
    <row r="73" spans="1:11">
      <c r="A73" s="195"/>
      <c r="B73" s="196" t="s">
        <v>82</v>
      </c>
      <c r="C73" s="196" t="s">
        <v>82</v>
      </c>
      <c r="D73" s="205" t="s">
        <v>82</v>
      </c>
      <c r="E73" s="206" t="s">
        <v>82</v>
      </c>
      <c r="F73" s="207" t="s">
        <v>82</v>
      </c>
      <c r="G73" s="208" t="s">
        <v>82</v>
      </c>
      <c r="H73" s="209"/>
      <c r="I73" s="210" t="s">
        <v>82</v>
      </c>
      <c r="J73" s="211" t="s">
        <v>82</v>
      </c>
      <c r="K73" s="212" t="s">
        <v>82</v>
      </c>
    </row>
    <row r="74" spans="1:11">
      <c r="A74" s="195"/>
      <c r="B74" s="196" t="s">
        <v>82</v>
      </c>
      <c r="C74" s="196" t="s">
        <v>82</v>
      </c>
      <c r="D74" s="205" t="s">
        <v>82</v>
      </c>
      <c r="E74" s="206" t="s">
        <v>82</v>
      </c>
      <c r="F74" s="207" t="s">
        <v>82</v>
      </c>
      <c r="G74" s="208" t="s">
        <v>82</v>
      </c>
      <c r="H74" s="209"/>
      <c r="I74" s="210" t="s">
        <v>82</v>
      </c>
      <c r="J74" s="211" t="s">
        <v>82</v>
      </c>
      <c r="K74" s="212" t="s">
        <v>82</v>
      </c>
    </row>
    <row r="75" spans="1:11">
      <c r="A75" s="195"/>
      <c r="B75" s="196" t="s">
        <v>82</v>
      </c>
      <c r="C75" s="196" t="s">
        <v>82</v>
      </c>
      <c r="D75" s="205" t="s">
        <v>82</v>
      </c>
      <c r="E75" s="206" t="s">
        <v>82</v>
      </c>
      <c r="F75" s="207" t="s">
        <v>82</v>
      </c>
      <c r="G75" s="208" t="s">
        <v>82</v>
      </c>
      <c r="H75" s="209"/>
      <c r="I75" s="210" t="s">
        <v>82</v>
      </c>
      <c r="J75" s="211" t="s">
        <v>82</v>
      </c>
      <c r="K75" s="212" t="s">
        <v>82</v>
      </c>
    </row>
    <row r="76" spans="1:11">
      <c r="A76" s="195"/>
      <c r="B76" s="196" t="s">
        <v>82</v>
      </c>
      <c r="C76" s="196" t="s">
        <v>82</v>
      </c>
      <c r="D76" s="205" t="s">
        <v>82</v>
      </c>
      <c r="E76" s="206" t="s">
        <v>82</v>
      </c>
      <c r="F76" s="207" t="s">
        <v>82</v>
      </c>
      <c r="G76" s="208" t="s">
        <v>82</v>
      </c>
      <c r="H76" s="209"/>
      <c r="I76" s="210" t="s">
        <v>82</v>
      </c>
      <c r="J76" s="211" t="s">
        <v>82</v>
      </c>
      <c r="K76" s="212" t="s">
        <v>82</v>
      </c>
    </row>
    <row r="77" spans="1:11">
      <c r="A77" s="195"/>
      <c r="B77" s="196" t="s">
        <v>82</v>
      </c>
      <c r="C77" s="196" t="s">
        <v>82</v>
      </c>
      <c r="D77" s="205" t="s">
        <v>82</v>
      </c>
      <c r="E77" s="206" t="s">
        <v>82</v>
      </c>
      <c r="F77" s="207" t="s">
        <v>82</v>
      </c>
      <c r="G77" s="208" t="s">
        <v>82</v>
      </c>
      <c r="H77" s="209"/>
      <c r="I77" s="210" t="s">
        <v>82</v>
      </c>
      <c r="J77" s="211" t="s">
        <v>82</v>
      </c>
      <c r="K77" s="212" t="s">
        <v>82</v>
      </c>
    </row>
    <row r="78" spans="1:11">
      <c r="A78" s="195"/>
      <c r="B78" s="196" t="s">
        <v>82</v>
      </c>
      <c r="C78" s="196" t="s">
        <v>82</v>
      </c>
      <c r="D78" s="205" t="s">
        <v>82</v>
      </c>
      <c r="E78" s="206" t="s">
        <v>82</v>
      </c>
      <c r="F78" s="207" t="s">
        <v>82</v>
      </c>
      <c r="G78" s="208" t="s">
        <v>82</v>
      </c>
      <c r="H78" s="209"/>
      <c r="I78" s="210" t="s">
        <v>82</v>
      </c>
      <c r="J78" s="211" t="s">
        <v>82</v>
      </c>
      <c r="K78" s="212" t="s">
        <v>82</v>
      </c>
    </row>
    <row r="79" spans="1:11">
      <c r="A79" s="195"/>
      <c r="B79" s="196" t="s">
        <v>82</v>
      </c>
      <c r="C79" s="196" t="s">
        <v>82</v>
      </c>
      <c r="D79" s="205" t="s">
        <v>82</v>
      </c>
      <c r="E79" s="206" t="s">
        <v>82</v>
      </c>
      <c r="F79" s="207" t="s">
        <v>82</v>
      </c>
      <c r="G79" s="208" t="s">
        <v>82</v>
      </c>
      <c r="H79" s="209"/>
      <c r="I79" s="210" t="s">
        <v>82</v>
      </c>
      <c r="J79" s="211" t="s">
        <v>82</v>
      </c>
      <c r="K79" s="212" t="s">
        <v>82</v>
      </c>
    </row>
    <row r="80" spans="1:11">
      <c r="A80" s="195"/>
      <c r="B80" s="196" t="s">
        <v>82</v>
      </c>
      <c r="C80" s="196" t="s">
        <v>82</v>
      </c>
      <c r="D80" s="205" t="s">
        <v>82</v>
      </c>
      <c r="E80" s="206" t="s">
        <v>82</v>
      </c>
      <c r="F80" s="207" t="s">
        <v>82</v>
      </c>
      <c r="G80" s="208" t="s">
        <v>82</v>
      </c>
      <c r="H80" s="209"/>
      <c r="I80" s="210" t="s">
        <v>82</v>
      </c>
      <c r="J80" s="211" t="s">
        <v>82</v>
      </c>
      <c r="K80" s="212" t="s">
        <v>82</v>
      </c>
    </row>
    <row r="81" spans="1:11">
      <c r="A81" s="195"/>
      <c r="B81" s="196" t="s">
        <v>82</v>
      </c>
      <c r="C81" s="196" t="s">
        <v>82</v>
      </c>
      <c r="D81" s="205" t="s">
        <v>82</v>
      </c>
      <c r="E81" s="206" t="s">
        <v>82</v>
      </c>
      <c r="F81" s="207" t="s">
        <v>82</v>
      </c>
      <c r="G81" s="208" t="s">
        <v>82</v>
      </c>
      <c r="H81" s="209"/>
      <c r="I81" s="210" t="s">
        <v>82</v>
      </c>
      <c r="J81" s="211" t="s">
        <v>82</v>
      </c>
      <c r="K81" s="212" t="s">
        <v>82</v>
      </c>
    </row>
    <row r="82" spans="1:11">
      <c r="A82" s="195"/>
      <c r="B82" s="196" t="s">
        <v>82</v>
      </c>
      <c r="C82" s="196" t="s">
        <v>82</v>
      </c>
      <c r="D82" s="205" t="s">
        <v>82</v>
      </c>
      <c r="E82" s="206" t="s">
        <v>82</v>
      </c>
      <c r="F82" s="207" t="s">
        <v>82</v>
      </c>
      <c r="G82" s="208" t="s">
        <v>82</v>
      </c>
      <c r="H82" s="209"/>
      <c r="I82" s="210" t="s">
        <v>82</v>
      </c>
      <c r="J82" s="211" t="s">
        <v>82</v>
      </c>
      <c r="K82" s="212" t="s">
        <v>82</v>
      </c>
    </row>
    <row r="83" spans="1:11">
      <c r="A83" s="195"/>
      <c r="B83" s="196" t="s">
        <v>82</v>
      </c>
      <c r="C83" s="196" t="s">
        <v>82</v>
      </c>
      <c r="D83" s="205" t="s">
        <v>82</v>
      </c>
      <c r="E83" s="206" t="s">
        <v>82</v>
      </c>
      <c r="F83" s="207" t="s">
        <v>82</v>
      </c>
      <c r="G83" s="208" t="s">
        <v>82</v>
      </c>
      <c r="H83" s="209"/>
      <c r="I83" s="210" t="s">
        <v>82</v>
      </c>
      <c r="J83" s="211" t="s">
        <v>82</v>
      </c>
      <c r="K83" s="212" t="s">
        <v>82</v>
      </c>
    </row>
    <row r="84" spans="1:11">
      <c r="A84" s="195"/>
      <c r="B84" s="196" t="s">
        <v>82</v>
      </c>
      <c r="C84" s="196" t="s">
        <v>82</v>
      </c>
      <c r="D84" s="205" t="s">
        <v>82</v>
      </c>
      <c r="E84" s="206" t="s">
        <v>82</v>
      </c>
      <c r="F84" s="207" t="s">
        <v>82</v>
      </c>
      <c r="G84" s="208" t="s">
        <v>82</v>
      </c>
      <c r="H84" s="209"/>
      <c r="I84" s="210" t="s">
        <v>82</v>
      </c>
      <c r="J84" s="211" t="s">
        <v>82</v>
      </c>
      <c r="K84" s="212" t="s">
        <v>82</v>
      </c>
    </row>
    <row r="85" spans="1:11">
      <c r="A85" s="195"/>
      <c r="B85" s="196" t="s">
        <v>82</v>
      </c>
      <c r="C85" s="196" t="s">
        <v>82</v>
      </c>
      <c r="D85" s="205" t="s">
        <v>82</v>
      </c>
      <c r="E85" s="206" t="s">
        <v>82</v>
      </c>
      <c r="F85" s="207" t="s">
        <v>82</v>
      </c>
      <c r="G85" s="208" t="s">
        <v>82</v>
      </c>
      <c r="H85" s="209"/>
      <c r="I85" s="210" t="s">
        <v>82</v>
      </c>
      <c r="J85" s="211" t="s">
        <v>82</v>
      </c>
      <c r="K85" s="212" t="s">
        <v>82</v>
      </c>
    </row>
    <row r="86" spans="1:11">
      <c r="A86" s="195"/>
      <c r="B86" s="196" t="s">
        <v>82</v>
      </c>
      <c r="C86" s="196" t="s">
        <v>82</v>
      </c>
      <c r="D86" s="205" t="s">
        <v>82</v>
      </c>
      <c r="E86" s="206" t="s">
        <v>82</v>
      </c>
      <c r="F86" s="207" t="s">
        <v>82</v>
      </c>
      <c r="G86" s="208" t="s">
        <v>82</v>
      </c>
      <c r="H86" s="209"/>
      <c r="I86" s="210" t="s">
        <v>82</v>
      </c>
      <c r="J86" s="211" t="s">
        <v>82</v>
      </c>
      <c r="K86" s="212" t="s">
        <v>82</v>
      </c>
    </row>
    <row r="87" spans="1:11">
      <c r="A87" s="195"/>
      <c r="B87" s="196" t="s">
        <v>82</v>
      </c>
      <c r="C87" s="196" t="s">
        <v>82</v>
      </c>
      <c r="D87" s="205" t="s">
        <v>82</v>
      </c>
      <c r="E87" s="206" t="s">
        <v>82</v>
      </c>
      <c r="F87" s="207" t="s">
        <v>82</v>
      </c>
      <c r="G87" s="208" t="s">
        <v>82</v>
      </c>
      <c r="H87" s="209"/>
      <c r="I87" s="210" t="s">
        <v>82</v>
      </c>
      <c r="J87" s="211" t="s">
        <v>82</v>
      </c>
      <c r="K87" s="212" t="s">
        <v>82</v>
      </c>
    </row>
    <row r="88" spans="1:11">
      <c r="A88" s="195"/>
      <c r="B88" s="196" t="s">
        <v>82</v>
      </c>
      <c r="C88" s="196" t="s">
        <v>82</v>
      </c>
      <c r="D88" s="205" t="s">
        <v>82</v>
      </c>
      <c r="E88" s="206" t="s">
        <v>82</v>
      </c>
      <c r="F88" s="207" t="s">
        <v>82</v>
      </c>
      <c r="G88" s="208" t="s">
        <v>82</v>
      </c>
      <c r="H88" s="209"/>
      <c r="I88" s="210" t="s">
        <v>82</v>
      </c>
      <c r="J88" s="211" t="s">
        <v>82</v>
      </c>
      <c r="K88" s="212" t="s">
        <v>82</v>
      </c>
    </row>
    <row r="89" spans="1:11">
      <c r="A89" s="195"/>
      <c r="B89" s="196" t="s">
        <v>82</v>
      </c>
      <c r="C89" s="196" t="s">
        <v>82</v>
      </c>
      <c r="D89" s="205" t="s">
        <v>82</v>
      </c>
      <c r="E89" s="206" t="s">
        <v>82</v>
      </c>
      <c r="F89" s="207" t="s">
        <v>82</v>
      </c>
      <c r="G89" s="208" t="s">
        <v>82</v>
      </c>
      <c r="H89" s="209"/>
      <c r="I89" s="210" t="s">
        <v>82</v>
      </c>
      <c r="J89" s="211" t="s">
        <v>82</v>
      </c>
      <c r="K89" s="212" t="s">
        <v>82</v>
      </c>
    </row>
    <row r="90" spans="1:11">
      <c r="A90" s="195"/>
      <c r="B90" s="196" t="s">
        <v>82</v>
      </c>
      <c r="C90" s="196" t="s">
        <v>82</v>
      </c>
      <c r="D90" s="205" t="s">
        <v>82</v>
      </c>
      <c r="E90" s="206" t="s">
        <v>82</v>
      </c>
      <c r="F90" s="207" t="s">
        <v>82</v>
      </c>
      <c r="G90" s="208" t="s">
        <v>82</v>
      </c>
      <c r="H90" s="209"/>
      <c r="I90" s="210" t="s">
        <v>82</v>
      </c>
      <c r="J90" s="211" t="s">
        <v>82</v>
      </c>
      <c r="K90" s="212" t="s">
        <v>82</v>
      </c>
    </row>
    <row r="91" spans="1:11">
      <c r="A91" s="195"/>
      <c r="B91" s="196" t="s">
        <v>82</v>
      </c>
      <c r="C91" s="196" t="s">
        <v>82</v>
      </c>
      <c r="D91" s="205" t="s">
        <v>82</v>
      </c>
      <c r="E91" s="206" t="s">
        <v>82</v>
      </c>
      <c r="F91" s="207" t="s">
        <v>82</v>
      </c>
      <c r="G91" s="208" t="s">
        <v>82</v>
      </c>
      <c r="H91" s="209"/>
      <c r="I91" s="210" t="s">
        <v>82</v>
      </c>
      <c r="J91" s="211" t="s">
        <v>82</v>
      </c>
      <c r="K91" s="212" t="s">
        <v>82</v>
      </c>
    </row>
    <row r="92" spans="1:11">
      <c r="A92" s="195"/>
      <c r="B92" s="196" t="s">
        <v>82</v>
      </c>
      <c r="C92" s="196" t="s">
        <v>82</v>
      </c>
      <c r="D92" s="205" t="s">
        <v>82</v>
      </c>
      <c r="E92" s="206" t="s">
        <v>82</v>
      </c>
      <c r="F92" s="207" t="s">
        <v>82</v>
      </c>
      <c r="G92" s="208" t="s">
        <v>82</v>
      </c>
      <c r="H92" s="209"/>
      <c r="I92" s="210" t="s">
        <v>82</v>
      </c>
      <c r="J92" s="211" t="s">
        <v>82</v>
      </c>
      <c r="K92" s="212" t="s">
        <v>82</v>
      </c>
    </row>
    <row r="93" spans="1:11">
      <c r="A93" s="195"/>
      <c r="B93" s="196" t="s">
        <v>82</v>
      </c>
      <c r="C93" s="196" t="s">
        <v>82</v>
      </c>
      <c r="D93" s="205" t="s">
        <v>82</v>
      </c>
      <c r="E93" s="206" t="s">
        <v>82</v>
      </c>
      <c r="F93" s="207" t="s">
        <v>82</v>
      </c>
      <c r="G93" s="208" t="s">
        <v>82</v>
      </c>
      <c r="H93" s="209"/>
      <c r="I93" s="210" t="s">
        <v>82</v>
      </c>
      <c r="J93" s="211" t="s">
        <v>82</v>
      </c>
      <c r="K93" s="212" t="s">
        <v>82</v>
      </c>
    </row>
    <row r="94" spans="1:11">
      <c r="A94" s="195"/>
      <c r="B94" s="196" t="s">
        <v>82</v>
      </c>
      <c r="C94" s="196" t="s">
        <v>82</v>
      </c>
      <c r="D94" s="205" t="s">
        <v>82</v>
      </c>
      <c r="E94" s="206" t="s">
        <v>82</v>
      </c>
      <c r="F94" s="207" t="s">
        <v>82</v>
      </c>
      <c r="G94" s="208" t="s">
        <v>82</v>
      </c>
      <c r="H94" s="209"/>
      <c r="I94" s="210" t="s">
        <v>82</v>
      </c>
      <c r="J94" s="211" t="s">
        <v>82</v>
      </c>
      <c r="K94" s="212" t="s">
        <v>82</v>
      </c>
    </row>
    <row r="95" spans="1:11">
      <c r="A95" s="195"/>
      <c r="B95" s="196" t="s">
        <v>82</v>
      </c>
      <c r="C95" s="196" t="s">
        <v>82</v>
      </c>
      <c r="D95" s="205" t="s">
        <v>82</v>
      </c>
      <c r="E95" s="206" t="s">
        <v>82</v>
      </c>
      <c r="F95" s="207" t="s">
        <v>82</v>
      </c>
      <c r="G95" s="208" t="s">
        <v>82</v>
      </c>
      <c r="H95" s="209"/>
      <c r="I95" s="210" t="s">
        <v>82</v>
      </c>
      <c r="J95" s="211" t="s">
        <v>82</v>
      </c>
      <c r="K95" s="212" t="s">
        <v>82</v>
      </c>
    </row>
    <row r="96" spans="1:11">
      <c r="A96" s="195"/>
      <c r="B96" s="196" t="s">
        <v>82</v>
      </c>
      <c r="C96" s="196" t="s">
        <v>82</v>
      </c>
      <c r="D96" s="205" t="s">
        <v>82</v>
      </c>
      <c r="E96" s="206" t="s">
        <v>82</v>
      </c>
      <c r="F96" s="207" t="s">
        <v>82</v>
      </c>
      <c r="G96" s="208" t="s">
        <v>82</v>
      </c>
      <c r="H96" s="209"/>
      <c r="I96" s="210" t="s">
        <v>82</v>
      </c>
      <c r="J96" s="211" t="s">
        <v>82</v>
      </c>
      <c r="K96" s="212" t="s">
        <v>82</v>
      </c>
    </row>
    <row r="97" spans="1:11">
      <c r="A97" s="195"/>
      <c r="B97" s="196" t="s">
        <v>82</v>
      </c>
      <c r="C97" s="196" t="s">
        <v>82</v>
      </c>
      <c r="D97" s="205" t="s">
        <v>82</v>
      </c>
      <c r="E97" s="206" t="s">
        <v>82</v>
      </c>
      <c r="F97" s="207" t="s">
        <v>82</v>
      </c>
      <c r="G97" s="208" t="s">
        <v>82</v>
      </c>
      <c r="H97" s="209"/>
      <c r="I97" s="210" t="s">
        <v>82</v>
      </c>
      <c r="J97" s="211" t="s">
        <v>82</v>
      </c>
      <c r="K97" s="212" t="s">
        <v>82</v>
      </c>
    </row>
    <row r="98" spans="1:11">
      <c r="A98" s="195"/>
      <c r="B98" s="196" t="s">
        <v>82</v>
      </c>
      <c r="C98" s="196" t="s">
        <v>82</v>
      </c>
      <c r="D98" s="205" t="s">
        <v>82</v>
      </c>
      <c r="E98" s="206" t="s">
        <v>82</v>
      </c>
      <c r="F98" s="207" t="s">
        <v>82</v>
      </c>
      <c r="G98" s="208" t="s">
        <v>82</v>
      </c>
      <c r="H98" s="209"/>
      <c r="I98" s="210" t="s">
        <v>82</v>
      </c>
      <c r="J98" s="211" t="s">
        <v>82</v>
      </c>
      <c r="K98" s="212" t="s">
        <v>82</v>
      </c>
    </row>
    <row r="99" spans="1:11" ht="13.5" thickBot="1">
      <c r="A99" s="213"/>
      <c r="B99" s="214" t="s">
        <v>82</v>
      </c>
      <c r="C99" s="215" t="s">
        <v>82</v>
      </c>
      <c r="D99" s="216" t="s">
        <v>82</v>
      </c>
      <c r="E99" s="217" t="s">
        <v>82</v>
      </c>
      <c r="F99" s="218" t="s">
        <v>82</v>
      </c>
      <c r="G99" s="219" t="s">
        <v>82</v>
      </c>
      <c r="H99" s="220"/>
      <c r="I99" s="221" t="s">
        <v>82</v>
      </c>
      <c r="J99" s="222" t="s">
        <v>82</v>
      </c>
      <c r="K99" s="223" t="s">
        <v>82</v>
      </c>
    </row>
    <row r="100" spans="1:11">
      <c r="J100" s="224">
        <v>1060.5131776569003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2016-01-31T11:58:13Z</dcterms:created>
  <dcterms:modified xsi:type="dcterms:W3CDTF">2016-12-01T16:33:52Z</dcterms:modified>
</cp:coreProperties>
</file>