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2\"/>
    </mc:Choice>
  </mc:AlternateContent>
  <xr:revisionPtr revIDLastSave="0" documentId="8_{FDC871EF-9A58-4ADA-97D0-B169B01F3C91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Contests" sheetId="1" r:id="rId1"/>
    <sheet name="Main" sheetId="2" r:id="rId2"/>
    <sheet name="1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<sst xmlns="http://schemas.openxmlformats.org/spreadsheetml/2006/main" count="1871" uniqueCount="127">
  <si>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</si>
  <si>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</si>
  <si>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</si>
  <si>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</si>
  <si>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</si>
  <si>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</si>
  <si>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</si>
  <si>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</si>
  <si>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</si>
  <si>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</si>
  <si>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</si>
  <si>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</si>
  <si>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</si>
  <si>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</si>
  <si>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</si>
  <si>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</si>
  <si>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</si>
  <si>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</si>
  <si>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</si>
  <si>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</si>
  <si>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</si>
  <si>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</si>
  <si>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</si>
  <si>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</si>
  <si>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</si>
  <si>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</si>
  <si>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</si>
  <si>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</si>
  <si>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</si>
  <si>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</si>
  <si>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</si>
  <si>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</si>
  <si>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</si>
  <si>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</si>
  <si>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</si>
  <si>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</si>
  <si>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</si>
  <si>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</si>
  <si>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</si>
  <si>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</si>
  <si>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</si>
  <si>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</si>
  <si>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</si>
  <si>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Скоростной слалом, мужчины</t>
  </si>
  <si>
    <t>Широбоков Денис</t>
  </si>
  <si>
    <t>Shirobokov Denis</t>
  </si>
  <si>
    <t>Беспалов Сергей</t>
  </si>
  <si>
    <t>Булавин Андрей</t>
  </si>
  <si>
    <t>Ольнев Максим</t>
  </si>
  <si>
    <t>Bespalov Sergei</t>
  </si>
  <si>
    <t>Bulavin Andrei</t>
  </si>
  <si>
    <t>q</t>
  </si>
  <si>
    <t>A6</t>
  </si>
  <si>
    <t>А3</t>
  </si>
  <si>
    <t>Куцев Иван</t>
  </si>
  <si>
    <t>Kutsev Ivan</t>
  </si>
  <si>
    <t>Тюрин Никита</t>
  </si>
  <si>
    <t>Tyurin Nikita</t>
  </si>
  <si>
    <t>Уфа</t>
  </si>
  <si>
    <t>r5100</t>
  </si>
  <si>
    <t>Афиногенов Артур</t>
  </si>
  <si>
    <t>Сухенко Станислав</t>
  </si>
  <si>
    <t>Головастиков Владимир</t>
  </si>
  <si>
    <t>Мясников Дмитрий</t>
  </si>
  <si>
    <t>Коробцев Максим</t>
  </si>
  <si>
    <t>Korobtsev Maxim</t>
  </si>
  <si>
    <t>r5125</t>
  </si>
  <si>
    <t>Метелица 2021</t>
  </si>
  <si>
    <t>r5075</t>
  </si>
  <si>
    <t>Уфа
Метелица 2021</t>
  </si>
  <si>
    <t>Saratov Style Contest XV</t>
  </si>
  <si>
    <t>Чемпионат России</t>
  </si>
  <si>
    <t>Саратов
Saratov Style Contest XV</t>
  </si>
  <si>
    <t>Самара
Чемпионат России</t>
  </si>
  <si>
    <t>Дубов Дмитрий</t>
  </si>
  <si>
    <t>Мосолов Антон</t>
  </si>
  <si>
    <t>Mosolov Anton</t>
  </si>
  <si>
    <t>Казань</t>
  </si>
  <si>
    <t>Urban Games II</t>
  </si>
  <si>
    <t>Казань
Urban Games II</t>
  </si>
  <si>
    <t>Калмыков Александр</t>
  </si>
  <si>
    <t>NevaRollerCup</t>
  </si>
  <si>
    <t>Санкт-Петербург
NevaRollerCup</t>
  </si>
  <si>
    <t>11986RUS0007700100</t>
  </si>
  <si>
    <t>11989RUS0005800683</t>
  </si>
  <si>
    <t>11996RUS0007800960</t>
  </si>
  <si>
    <t>11988RUS0007600742</t>
  </si>
  <si>
    <t>Olnev Maksim</t>
  </si>
  <si>
    <t>11989RUS0005801490</t>
  </si>
  <si>
    <t>11992RUS0000201034</t>
  </si>
  <si>
    <t>11974RUS0007801286</t>
  </si>
  <si>
    <t>Kalmykov Aleksandr</t>
  </si>
  <si>
    <t>11989RUS0007800378</t>
  </si>
  <si>
    <t>11979RUS0007701217</t>
  </si>
  <si>
    <t>11981RUS0007800957</t>
  </si>
  <si>
    <t>11985RUS0000201213</t>
  </si>
  <si>
    <t>11990RUS0000201215</t>
  </si>
  <si>
    <t>11981RUS0000200882</t>
  </si>
  <si>
    <t>В 6: 
0</t>
  </si>
  <si>
    <t>Dybov Dmitryi</t>
  </si>
  <si>
    <t>Stanislav Sukhenko</t>
  </si>
  <si>
    <t>В 3: 4</t>
  </si>
  <si>
    <t>Вайадолид</t>
  </si>
  <si>
    <t>Чемпионат Европы 2021</t>
  </si>
  <si>
    <t>i2150</t>
  </si>
  <si>
    <t>Вайадолид
Чемпионат Европы 2021</t>
  </si>
  <si>
    <t>Прошлогодние соревнования</t>
  </si>
  <si>
    <t>Текущий рейтинг 2022</t>
  </si>
  <si>
    <t>Метелица 2022 (всероссийские)</t>
  </si>
  <si>
    <t>Уфа, Метелица 2022 (всероссийские)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</si>
  <si>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</si>
  <si>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</si>
  <si>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</si>
  <si>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</si>
  <si>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</si>
  <si>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</si>
  <si>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</si>
  <si>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</si>
  <si>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</si>
  <si>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</si>
  <si>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</si>
  <si>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</si>
  <si>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</si>
  <si>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</si>
  <si>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</si>
  <si>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11999RUS0003300218</t>
  </si>
  <si>
    <t>Уфа
Метелица 2022 (всероссийские)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</si>
</sst>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13632"/>
        <c:axId val="202776576"/>
      </c:lineChart>
      <c:catAx>
        <c:axId val="20221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776576"/>
        <c:crosses val="autoZero"/>
        <c:auto val="1"/>
        <c:lblAlgn val="ctr"/>
        <c:lblOffset val="100"/>
        <c:noMultiLvlLbl val="0"/>
      </c:catAx>
      <c:valAx>
        <c:axId val="20277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213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H50" sqref="H50:J50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02">
        <v>2022</v>
      </c>
      <c r="C1" s="203"/>
      <c r="D1" s="203" t="s">
        <v>43</v>
      </c>
      <c r="E1" s="203"/>
      <c r="F1" s="203"/>
      <c r="G1" s="1"/>
      <c r="J1" s="204" t="s">
        <v>106</v>
      </c>
      <c r="K1" s="204"/>
      <c r="L1" s="204"/>
      <c r="M1" s="204"/>
      <c r="N1" s="204"/>
      <c r="O1" s="204"/>
      <c r="P1"/>
    </row>
    <row r="2" spans="1:49" ht="12.75" customHeight="1">
      <c r="B2" s="203"/>
      <c r="C2" s="203"/>
      <c r="D2" s="203"/>
      <c r="E2" s="203"/>
      <c r="F2" s="203"/>
      <c r="G2" s="2"/>
      <c r="J2" s="204"/>
      <c r="K2" s="204"/>
      <c r="L2" s="204"/>
      <c r="M2" s="204"/>
      <c r="N2" s="204"/>
      <c r="O2" s="204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01"/>
      <c r="C5" s="102">
        <v>1</v>
      </c>
      <c r="D5" s="103">
        <v>44612</v>
      </c>
      <c r="E5" s="104" t="s">
        <v>58</v>
      </c>
      <c r="F5" s="105" t="s">
        <v>108</v>
      </c>
      <c r="G5" s="106" t="s">
        <v>59</v>
      </c>
      <c r="H5" s="107"/>
      <c r="I5" s="107"/>
      <c r="J5" s="108"/>
      <c r="K5" s="109">
        <v>1</v>
      </c>
      <c r="L5" s="110">
        <v>44249</v>
      </c>
      <c r="M5" s="104" t="s">
        <v>58</v>
      </c>
      <c r="N5" s="105" t="s">
        <v>67</v>
      </c>
      <c r="O5" s="111" t="s">
        <v>68</v>
      </c>
      <c r="P5"/>
    </row>
    <row r="6" spans="1:49" ht="12.75" customHeight="1">
      <c r="B6" s="112"/>
      <c r="C6" s="113"/>
      <c r="D6" s="114"/>
      <c r="E6" s="115"/>
      <c r="F6" s="116"/>
      <c r="G6" s="117"/>
      <c r="H6" s="107"/>
      <c r="I6" s="107"/>
      <c r="J6" s="118"/>
      <c r="K6" s="119">
        <v>2</v>
      </c>
      <c r="L6" s="120">
        <v>44359</v>
      </c>
      <c r="M6" s="115" t="s">
        <v>12</v>
      </c>
      <c r="N6" s="116" t="s">
        <v>70</v>
      </c>
      <c r="O6" s="121" t="s">
        <v>68</v>
      </c>
      <c r="P6"/>
    </row>
    <row r="7" spans="1:49" ht="12.75" customHeight="1">
      <c r="A7" t="s">
        <v>7</v>
      </c>
      <c r="B7" s="112"/>
      <c r="C7" s="113"/>
      <c r="D7" s="114"/>
      <c r="E7" s="115"/>
      <c r="F7" s="116"/>
      <c r="G7" s="117"/>
      <c r="H7" s="107"/>
      <c r="I7" s="107"/>
      <c r="J7" s="118"/>
      <c r="K7" s="119">
        <v>3</v>
      </c>
      <c r="L7" s="120">
        <v>44372</v>
      </c>
      <c r="M7" s="115" t="s">
        <v>13</v>
      </c>
      <c r="N7" s="116" t="s">
        <v>71</v>
      </c>
      <c r="O7" s="121" t="s">
        <v>66</v>
      </c>
      <c r="P7"/>
    </row>
    <row r="8" spans="1:49" ht="12.75" customHeight="1">
      <c r="B8" s="112"/>
      <c r="C8" s="113"/>
      <c r="D8" s="114"/>
      <c r="E8" s="115"/>
      <c r="F8" s="116"/>
      <c r="G8" s="117"/>
      <c r="H8" s="107"/>
      <c r="I8" s="107"/>
      <c r="J8" s="118"/>
      <c r="K8" s="119">
        <v>4</v>
      </c>
      <c r="L8" s="120">
        <v>44387</v>
      </c>
      <c r="M8" s="115" t="s">
        <v>77</v>
      </c>
      <c r="N8" s="116" t="s">
        <v>78</v>
      </c>
      <c r="O8" s="121" t="s">
        <v>59</v>
      </c>
      <c r="P8"/>
    </row>
    <row r="9" spans="1:49" ht="12.75" customHeight="1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44449</v>
      </c>
      <c r="M9" s="115" t="s">
        <v>9</v>
      </c>
      <c r="N9" s="116" t="s">
        <v>81</v>
      </c>
      <c r="O9" s="121" t="s">
        <v>59</v>
      </c>
      <c r="P9"/>
    </row>
    <row r="10" spans="1:49" ht="12.75" customHeight="1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44548</v>
      </c>
      <c r="M10" s="115" t="s">
        <v>102</v>
      </c>
      <c r="N10" s="116" t="s">
        <v>103</v>
      </c>
      <c r="O10" s="121" t="s">
        <v>104</v>
      </c>
      <c r="P10"/>
    </row>
    <row r="11" spans="1:49" ht="12.75" hidden="1" customHeight="1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/>
      <c r="M11" s="115"/>
      <c r="N11" s="116"/>
      <c r="O11" s="121"/>
      <c r="P11"/>
    </row>
    <row r="12" spans="1:49" ht="12.75" hidden="1" customHeight="1">
      <c r="B12" s="112"/>
      <c r="C12" s="113"/>
      <c r="D12" s="114"/>
      <c r="E12" s="115"/>
      <c r="F12" s="116"/>
      <c r="G12" s="117"/>
      <c r="H12" s="107"/>
      <c r="I12" s="107"/>
      <c r="J12" s="112"/>
      <c r="K12" s="119">
        <v>8</v>
      </c>
      <c r="L12" s="120"/>
      <c r="M12" s="115"/>
      <c r="N12" s="116"/>
      <c r="O12" s="121"/>
      <c r="P12"/>
    </row>
    <row r="13" spans="1:49" ht="12.75" hidden="1" customHeight="1">
      <c r="B13" s="112"/>
      <c r="C13" s="113"/>
      <c r="D13" s="114"/>
      <c r="E13" s="115"/>
      <c r="F13" s="116"/>
      <c r="G13" s="117"/>
      <c r="H13" s="107"/>
      <c r="I13" s="107"/>
      <c r="J13" s="118"/>
      <c r="K13" s="119">
        <v>9</v>
      </c>
      <c r="L13" s="120"/>
      <c r="M13" s="115"/>
      <c r="N13" s="116"/>
      <c r="O13" s="121"/>
      <c r="P13"/>
    </row>
    <row r="14" spans="1:49" ht="12.75" hidden="1" customHeight="1">
      <c r="B14" s="112"/>
      <c r="C14" s="113"/>
      <c r="D14" s="114"/>
      <c r="E14" s="115"/>
      <c r="F14" s="116"/>
      <c r="G14" s="117"/>
      <c r="H14" s="107"/>
      <c r="I14" s="107"/>
      <c r="J14" s="118"/>
      <c r="K14" s="119">
        <v>10</v>
      </c>
      <c r="L14" s="120"/>
      <c r="M14" s="115"/>
      <c r="N14" s="116"/>
      <c r="O14" s="121"/>
      <c r="P14"/>
    </row>
    <row r="15" spans="1:49" ht="12.75" hidden="1" customHeight="1">
      <c r="B15" s="112"/>
      <c r="C15" s="113"/>
      <c r="D15" s="114"/>
      <c r="E15" s="115"/>
      <c r="F15" s="116"/>
      <c r="G15" s="117"/>
      <c r="H15" s="107"/>
      <c r="I15" s="107"/>
      <c r="J15" s="118"/>
      <c r="K15" s="119">
        <v>11</v>
      </c>
      <c r="L15" s="120"/>
      <c r="M15" s="115"/>
      <c r="N15" s="116"/>
      <c r="O15" s="121"/>
      <c r="P15"/>
    </row>
    <row r="16" spans="1:49" ht="12.75" hidden="1" customHeight="1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/>
      <c r="M16" s="115"/>
      <c r="N16" s="116"/>
      <c r="O16" s="121"/>
      <c r="P16"/>
    </row>
    <row r="17" spans="2:16" ht="12.75" hidden="1" customHeight="1">
      <c r="B17" s="112"/>
      <c r="C17" s="113"/>
      <c r="D17" s="114"/>
      <c r="E17" s="115"/>
      <c r="F17" s="116"/>
      <c r="G17" s="117"/>
      <c r="H17" s="107"/>
      <c r="I17" s="107"/>
      <c r="J17" s="118"/>
      <c r="K17" s="119">
        <v>13</v>
      </c>
      <c r="L17" s="120"/>
      <c r="M17" s="115"/>
      <c r="N17" s="116"/>
      <c r="O17" s="121"/>
      <c r="P17"/>
    </row>
    <row r="18" spans="2:16" ht="12.75" hidden="1" customHeight="1">
      <c r="B18" s="112"/>
      <c r="C18" s="113"/>
      <c r="D18" s="114"/>
      <c r="E18" s="115"/>
      <c r="F18" s="116"/>
      <c r="G18" s="117"/>
      <c r="H18" s="107"/>
      <c r="I18" s="107"/>
      <c r="J18" s="118"/>
      <c r="K18" s="119">
        <v>14</v>
      </c>
      <c r="L18" s="120"/>
      <c r="M18" s="115"/>
      <c r="N18" s="116"/>
      <c r="O18" s="121"/>
      <c r="P18"/>
    </row>
    <row r="19" spans="2:16" ht="12.75" hidden="1" customHeight="1">
      <c r="B19" s="112"/>
      <c r="C19" s="113"/>
      <c r="D19" s="114"/>
      <c r="E19" s="115"/>
      <c r="F19" s="116"/>
      <c r="G19" s="117"/>
      <c r="H19" s="107"/>
      <c r="I19" s="107"/>
      <c r="J19" s="118"/>
      <c r="K19" s="119"/>
      <c r="L19" s="120"/>
      <c r="M19" s="115"/>
      <c r="N19" s="116"/>
      <c r="O19" s="121"/>
      <c r="P19"/>
    </row>
    <row r="20" spans="2:16" ht="12.75" hidden="1" customHeight="1">
      <c r="B20" s="112"/>
      <c r="C20" s="113"/>
      <c r="D20" s="114"/>
      <c r="E20" s="115"/>
      <c r="F20" s="116"/>
      <c r="G20" s="117"/>
      <c r="H20" s="107"/>
      <c r="I20" s="107"/>
      <c r="J20" s="118"/>
      <c r="K20" s="119"/>
      <c r="L20" s="120"/>
      <c r="M20" s="115"/>
      <c r="N20" s="116"/>
      <c r="O20" s="121"/>
      <c r="P20"/>
    </row>
    <row r="21" spans="2:16" ht="12.75" hidden="1" customHeight="1">
      <c r="B21" s="112"/>
      <c r="C21" s="113"/>
      <c r="D21" s="114"/>
      <c r="E21" s="115"/>
      <c r="F21" s="116"/>
      <c r="G21" s="117"/>
      <c r="H21" s="107"/>
      <c r="I21" s="107"/>
      <c r="J21" s="118"/>
      <c r="K21" s="119"/>
      <c r="L21" s="120"/>
      <c r="M21" s="115"/>
      <c r="N21" s="116"/>
      <c r="O21" s="121"/>
      <c r="P21"/>
    </row>
    <row r="22" spans="2:16" ht="12.75" hidden="1" customHeight="1">
      <c r="B22" s="112"/>
      <c r="C22" s="113">
        <v>18</v>
      </c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>
      <c r="B23" s="112"/>
      <c r="C23" s="113">
        <v>19</v>
      </c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>
      <c r="B24" s="112"/>
      <c r="C24" s="113">
        <v>20</v>
      </c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>
      <c r="B25" s="122"/>
      <c r="C25" s="123">
        <v>21</v>
      </c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>
      <c r="B26" s="129"/>
      <c r="C26" s="130"/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>
      <c r="B27" s="129"/>
      <c r="C27" s="130"/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>
      <c r="B28" s="129"/>
      <c r="C28" s="130"/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>
      <c r="B29" s="129"/>
      <c r="C29" s="130"/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>
      <c r="B30" s="129"/>
      <c r="C30" s="130"/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>
      <c r="B31" s="129"/>
      <c r="C31" s="130"/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>
      <c r="B32" s="129"/>
      <c r="C32" s="130"/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>
      <c r="B33" s="129"/>
      <c r="C33" s="130"/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>
      <c r="B34" s="129"/>
      <c r="C34" s="130"/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>
      <c r="B35" s="129"/>
      <c r="C35" s="130"/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>
      <c r="B36" s="129"/>
      <c r="C36" s="130"/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>
      <c r="B37" s="129"/>
      <c r="C37" s="130"/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>
      <c r="B38" s="129"/>
      <c r="C38" s="130"/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>
      <c r="B39" s="129"/>
      <c r="C39" s="130"/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>
      <c r="B40" s="129"/>
      <c r="C40" s="130"/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>
      <c r="B41" s="129"/>
      <c r="C41" s="130"/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>
      <c r="B42" s="129"/>
      <c r="C42" s="130"/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>
      <c r="B43" s="129"/>
      <c r="C43" s="130"/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>
      <c r="B44" s="134"/>
      <c r="C44" s="135"/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/>
    <row r="46" spans="2:16" ht="12.75" customHeight="1">
      <c r="G46" s="99"/>
      <c r="H46" s="100" t="s">
        <v>52</v>
      </c>
      <c r="I46" s="100" t="s">
        <v>53</v>
      </c>
      <c r="J46" s="100" t="s">
        <v>14</v>
      </c>
    </row>
    <row r="47" spans="2:16" ht="12.75" customHeight="1">
      <c r="G47" s="99" t="s">
        <v>15</v>
      </c>
      <c r="H47" s="100">
        <v>0</v>
      </c>
      <c r="I47" s="100">
        <v>4</v>
      </c>
      <c r="J47" s="99">
        <v>14</v>
      </c>
    </row>
    <row r="48" spans="2:16" ht="12.75" customHeight="1">
      <c r="G48" s="99" t="s">
        <v>16</v>
      </c>
      <c r="H48" s="100">
        <v>0</v>
      </c>
      <c r="I48" s="100">
        <v>4</v>
      </c>
      <c r="J48" s="99">
        <v>14</v>
      </c>
    </row>
    <row r="49" spans="7:10" ht="12.75" customHeight="1">
      <c r="G49" s="99" t="s">
        <v>17</v>
      </c>
      <c r="H49" s="100">
        <v>0</v>
      </c>
      <c r="I49" s="100">
        <v>4</v>
      </c>
      <c r="J49" s="99">
        <v>12</v>
      </c>
    </row>
    <row r="50" spans="7:10" ht="12.75" customHeight="1">
      <c r="G50" s="99" t="s">
        <v>18</v>
      </c>
      <c r="H50" s="100">
        <v>0</v>
      </c>
      <c r="I50" s="100">
        <v>4</v>
      </c>
      <c r="J50" s="99">
        <v>12</v>
      </c>
    </row>
    <row r="51" spans="7:10" ht="12.75" customHeight="1">
      <c r="G51" s="99" t="s">
        <v>19</v>
      </c>
      <c r="H51" s="100"/>
      <c r="I51" s="100"/>
      <c r="J51" s="99"/>
    </row>
    <row r="52" spans="7:10" ht="12.75" customHeight="1">
      <c r="G52" s="99" t="s">
        <v>20</v>
      </c>
      <c r="H52" s="100"/>
      <c r="I52" s="100"/>
      <c r="J52" s="99"/>
    </row>
    <row r="53" spans="7:10" ht="12.75" customHeight="1">
      <c r="G53" s="99" t="s">
        <v>21</v>
      </c>
      <c r="H53" s="100"/>
      <c r="I53" s="100"/>
      <c r="J53" s="99"/>
    </row>
    <row r="54" spans="7:10" ht="12.75" customHeight="1">
      <c r="G54" s="99" t="s">
        <v>22</v>
      </c>
      <c r="H54" s="100"/>
      <c r="I54" s="100"/>
      <c r="J54" s="99"/>
    </row>
    <row r="55" spans="7:10" ht="12.75" customHeight="1">
      <c r="G55" s="99" t="s">
        <v>23</v>
      </c>
      <c r="H55" s="100"/>
      <c r="I55" s="100"/>
      <c r="J55" s="99"/>
    </row>
    <row r="56" spans="7:10" ht="12.75" customHeight="1">
      <c r="G56" s="99" t="s">
        <v>24</v>
      </c>
      <c r="H56" s="100"/>
      <c r="I56" s="100"/>
      <c r="J56" s="99"/>
    </row>
    <row r="57" spans="7:10" ht="12.75" customHeight="1">
      <c r="G57" s="99" t="s">
        <v>25</v>
      </c>
      <c r="H57" s="100"/>
      <c r="I57" s="100"/>
      <c r="J57" s="99"/>
    </row>
    <row r="58" spans="7:10" ht="12.75" customHeight="1">
      <c r="G58" s="99" t="s">
        <v>26</v>
      </c>
      <c r="H58" s="100"/>
      <c r="I58" s="100"/>
      <c r="J58" s="99"/>
    </row>
    <row r="59" spans="7:10" ht="12.75" customHeight="1">
      <c r="G59" s="99" t="s">
        <v>15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5:B44">
    <cfRule type="expression" dxfId="10" priority="9">
      <formula>ISNA(VLOOKUP($B5,$J$5:$J$44,1,0))</formula>
    </cfRule>
    <cfRule type="duplicateValues" dxfId="9" priority="10"/>
  </conditionalFormatting>
  <conditionalFormatting sqref="J5:J44">
    <cfRule type="expression" dxfId="8" priority="13">
      <formula>ISNA(VLOOKUP($J5,$B$5:$B$44,1,0))</formula>
    </cfRule>
    <cfRule type="duplicateValues" dxfId="7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2" width="9.5703125" style="19" customWidth="1"/>
    <col min="13" max="46" width="9.5703125" style="19" hidden="1" customWidth="1"/>
    <col min="47" max="47" width="9.5703125" style="19" customWidth="1"/>
    <col min="48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05" t="s">
        <v>107</v>
      </c>
      <c r="B1" s="205"/>
      <c r="C1" s="205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206" t="s">
        <v>43</v>
      </c>
      <c r="B2" s="206"/>
      <c r="C2" s="206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 t="s">
        <v>51</v>
      </c>
      <c r="BG2" s="22" t="s">
        <v>51</v>
      </c>
      <c r="BH2" s="22">
        <v>1</v>
      </c>
      <c r="BI2" s="22">
        <v>1</v>
      </c>
      <c r="BJ2" s="22">
        <v>1</v>
      </c>
      <c r="BK2" s="22">
        <v>1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12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101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/>
      <c r="G4" s="40">
        <v>44249</v>
      </c>
      <c r="H4" s="40">
        <v>44359</v>
      </c>
      <c r="I4" s="40">
        <v>44372</v>
      </c>
      <c r="J4" s="40">
        <v>44387</v>
      </c>
      <c r="K4" s="40">
        <v>44449</v>
      </c>
      <c r="L4" s="40">
        <v>44548</v>
      </c>
      <c r="M4" s="40" t="s">
        <v>28</v>
      </c>
      <c r="N4" s="40" t="s">
        <v>28</v>
      </c>
      <c r="O4" s="40" t="s">
        <v>28</v>
      </c>
      <c r="P4" s="40" t="s">
        <v>28</v>
      </c>
      <c r="Q4" s="40" t="s">
        <v>28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 t="s">
        <v>28</v>
      </c>
      <c r="AC4" s="40" t="s">
        <v>28</v>
      </c>
      <c r="AD4" s="40"/>
      <c r="AE4" s="40"/>
      <c r="AF4" s="40"/>
      <c r="AG4" s="40"/>
      <c r="AH4" s="40"/>
      <c r="AI4" s="40"/>
      <c r="AJ4" s="40" t="s">
        <v>28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44612</v>
      </c>
      <c r="AV4" s="41" t="s">
        <v>28</v>
      </c>
      <c r="AW4" s="41" t="s">
        <v>28</v>
      </c>
      <c r="AX4" s="41" t="s">
        <v>28</v>
      </c>
      <c r="AY4" s="41" t="s">
        <v>28</v>
      </c>
      <c r="AZ4" s="41" t="s">
        <v>28</v>
      </c>
      <c r="BA4" s="41" t="s">
        <v>28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44652</v>
      </c>
      <c r="CK4" s="35"/>
      <c r="CL4" s="45"/>
      <c r="CM4" s="12"/>
      <c r="CN4" s="46" t="s">
        <v>98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7" thickBot="1">
      <c r="A5" s="48" t="s">
        <v>30</v>
      </c>
      <c r="B5" s="49" t="s">
        <v>31</v>
      </c>
      <c r="C5" s="49" t="s">
        <v>3</v>
      </c>
      <c r="D5" s="50" t="s">
        <v>32</v>
      </c>
      <c r="E5" s="50" t="s">
        <v>33</v>
      </c>
      <c r="F5" s="49" t="s">
        <v>34</v>
      </c>
      <c r="G5" s="51" t="s">
        <v>69</v>
      </c>
      <c r="H5" s="51" t="s">
        <v>72</v>
      </c>
      <c r="I5" s="51" t="s">
        <v>73</v>
      </c>
      <c r="J5" s="51" t="s">
        <v>79</v>
      </c>
      <c r="K5" s="51" t="s">
        <v>82</v>
      </c>
      <c r="L5" s="51" t="s">
        <v>105</v>
      </c>
      <c r="M5" s="51" t="s">
        <v>35</v>
      </c>
      <c r="N5" s="51" t="s">
        <v>35</v>
      </c>
      <c r="O5" s="51" t="s">
        <v>35</v>
      </c>
      <c r="P5" s="51" t="s">
        <v>35</v>
      </c>
      <c r="Q5" s="51" t="s">
        <v>35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 t="s">
        <v>35</v>
      </c>
      <c r="AC5" s="51" t="s">
        <v>35</v>
      </c>
      <c r="AD5" s="51"/>
      <c r="AE5" s="51"/>
      <c r="AF5" s="51"/>
      <c r="AG5" s="51"/>
      <c r="AH5" s="51"/>
      <c r="AI5" s="51"/>
      <c r="AJ5" s="51" t="s">
        <v>35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126</v>
      </c>
      <c r="AV5" s="52" t="s">
        <v>35</v>
      </c>
      <c r="AW5" s="52" t="s">
        <v>35</v>
      </c>
      <c r="AX5" s="52" t="s">
        <v>35</v>
      </c>
      <c r="AY5" s="52" t="s">
        <v>35</v>
      </c>
      <c r="AZ5" s="52" t="s">
        <v>35</v>
      </c>
      <c r="BA5" s="52" t="s">
        <v>35</v>
      </c>
      <c r="BB5" s="52" t="s">
        <v>35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41</v>
      </c>
      <c r="CK5" s="55" t="s">
        <v>37</v>
      </c>
      <c r="CL5" s="56" t="s">
        <v>38</v>
      </c>
      <c r="CM5" s="57"/>
      <c r="CN5" s="58" t="s">
        <v>39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42</v>
      </c>
      <c r="GN5" s="60"/>
    </row>
    <row r="6" spans="1:196" ht="13.5" customHeight="1">
      <c r="A6" s="61" t="s">
        <v>83</v>
      </c>
      <c r="B6" s="62" t="s">
        <v>44</v>
      </c>
      <c r="C6" s="62" t="s">
        <v>10</v>
      </c>
      <c r="D6" s="63" t="s">
        <v>45</v>
      </c>
      <c r="E6" s="64">
        <v>31754</v>
      </c>
      <c r="F6" s="65">
        <v>36</v>
      </c>
      <c r="G6" s="66">
        <v>0</v>
      </c>
      <c r="H6" s="67">
        <v>0</v>
      </c>
      <c r="I6" s="67">
        <v>184.34052717653509</v>
      </c>
      <c r="J6" s="67">
        <v>106.41401152888889</v>
      </c>
      <c r="K6" s="67">
        <v>140.91451370833332</v>
      </c>
      <c r="L6" s="67">
        <v>74.232894556423972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505.90194697018126</v>
      </c>
      <c r="CJ6" s="70">
        <v>431.6690524137573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74.232894556423972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84</v>
      </c>
      <c r="B7" s="62" t="s">
        <v>47</v>
      </c>
      <c r="C7" s="62" t="s">
        <v>8</v>
      </c>
      <c r="D7" s="63" t="s">
        <v>50</v>
      </c>
      <c r="E7" s="64">
        <v>32844</v>
      </c>
      <c r="F7" s="65">
        <v>33</v>
      </c>
      <c r="G7" s="76">
        <v>0</v>
      </c>
      <c r="H7" s="67">
        <v>55.70542249999999</v>
      </c>
      <c r="I7" s="67">
        <v>157.79549126311403</v>
      </c>
      <c r="J7" s="67">
        <v>88.464660186666663</v>
      </c>
      <c r="K7" s="67">
        <v>116.95904637791666</v>
      </c>
      <c r="L7" s="67">
        <v>37.116447278211986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456.04106760590935</v>
      </c>
      <c r="CJ7" s="78">
        <v>363.21919782769737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55.70542249999999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125</v>
      </c>
      <c r="B8" s="62" t="s">
        <v>46</v>
      </c>
      <c r="C8" s="62" t="s">
        <v>10</v>
      </c>
      <c r="D8" s="63" t="s">
        <v>49</v>
      </c>
      <c r="E8" s="64">
        <v>36423</v>
      </c>
      <c r="F8" s="65">
        <v>23</v>
      </c>
      <c r="G8" s="76">
        <v>84.805368949275362</v>
      </c>
      <c r="H8" s="67">
        <v>0</v>
      </c>
      <c r="I8" s="67">
        <v>135.67462800192982</v>
      </c>
      <c r="J8" s="67">
        <v>128.20965244444443</v>
      </c>
      <c r="K8" s="67">
        <v>97.231014458749996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92.072168039215683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453.18746294433993</v>
      </c>
      <c r="CJ8" s="78">
        <v>361.11529490512424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92.072168039215683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89</v>
      </c>
      <c r="B9" s="62" t="s">
        <v>61</v>
      </c>
      <c r="C9" s="62" t="s">
        <v>58</v>
      </c>
      <c r="D9" s="82" t="s">
        <v>100</v>
      </c>
      <c r="E9" s="64">
        <v>33844</v>
      </c>
      <c r="F9" s="65">
        <v>30</v>
      </c>
      <c r="G9" s="76">
        <v>68.975033412077295</v>
      </c>
      <c r="H9" s="67">
        <v>0</v>
      </c>
      <c r="I9" s="67">
        <v>116.50321317557018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76.419899472549019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192.9231126481192</v>
      </c>
      <c r="CJ9" s="78">
        <v>192.9231126481192</v>
      </c>
      <c r="CK9" s="79">
        <v>4</v>
      </c>
      <c r="CL9" s="80">
        <v>0</v>
      </c>
      <c r="CM9" s="83"/>
      <c r="CN9" s="81">
        <v>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88</v>
      </c>
      <c r="B10" s="62" t="s">
        <v>74</v>
      </c>
      <c r="C10" s="62" t="s">
        <v>8</v>
      </c>
      <c r="D10" s="62" t="s">
        <v>99</v>
      </c>
      <c r="E10" s="85">
        <v>32721</v>
      </c>
      <c r="F10" s="86">
        <v>33</v>
      </c>
      <c r="G10" s="76">
        <v>0</v>
      </c>
      <c r="H10" s="67">
        <v>37.879687299999993</v>
      </c>
      <c r="I10" s="67">
        <v>100.28124678403509</v>
      </c>
      <c r="J10" s="67">
        <v>53.848054026666667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192.00898811070175</v>
      </c>
      <c r="CJ10" s="78">
        <v>192.00898811070175</v>
      </c>
      <c r="CK10" s="79">
        <v>5</v>
      </c>
      <c r="CL10" s="80">
        <v>0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85</v>
      </c>
      <c r="B11" s="62" t="s">
        <v>54</v>
      </c>
      <c r="C11" s="62" t="s">
        <v>9</v>
      </c>
      <c r="D11" s="62" t="s">
        <v>55</v>
      </c>
      <c r="E11" s="85">
        <v>35185</v>
      </c>
      <c r="F11" s="65">
        <v>26</v>
      </c>
      <c r="G11" s="76">
        <v>0</v>
      </c>
      <c r="H11" s="67">
        <v>0</v>
      </c>
      <c r="I11" s="67">
        <v>75.210935088026318</v>
      </c>
      <c r="J11" s="67">
        <v>0</v>
      </c>
      <c r="K11" s="67">
        <v>81.730417950833328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156.94135303885963</v>
      </c>
      <c r="CJ11" s="78">
        <v>156.94135303885963</v>
      </c>
      <c r="CK11" s="79">
        <v>6</v>
      </c>
      <c r="CL11" s="80">
        <v>0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86</v>
      </c>
      <c r="B12" s="62" t="s">
        <v>48</v>
      </c>
      <c r="C12" s="62" t="s">
        <v>11</v>
      </c>
      <c r="D12" s="63" t="s">
        <v>87</v>
      </c>
      <c r="E12" s="64">
        <v>32393</v>
      </c>
      <c r="F12" s="65">
        <v>34</v>
      </c>
      <c r="G12" s="76">
        <v>0</v>
      </c>
      <c r="H12" s="67">
        <v>0</v>
      </c>
      <c r="I12" s="67">
        <v>87.00872882732456</v>
      </c>
      <c r="J12" s="67">
        <v>62.822729697777774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149.83145852510233</v>
      </c>
      <c r="CJ12" s="78">
        <v>149.83145852510233</v>
      </c>
      <c r="CK12" s="79">
        <v>7</v>
      </c>
      <c r="CL12" s="80">
        <v>0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90</v>
      </c>
      <c r="B13" s="62" t="s">
        <v>80</v>
      </c>
      <c r="C13" s="62" t="s">
        <v>9</v>
      </c>
      <c r="D13" s="62" t="s">
        <v>91</v>
      </c>
      <c r="E13" s="85">
        <v>27119</v>
      </c>
      <c r="F13" s="65">
        <v>48</v>
      </c>
      <c r="G13" s="76">
        <v>0</v>
      </c>
      <c r="H13" s="67">
        <v>0</v>
      </c>
      <c r="I13" s="67">
        <v>0</v>
      </c>
      <c r="J13" s="67">
        <v>74.36159841777777</v>
      </c>
      <c r="K13" s="67">
        <v>50.729224934999998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125.09082335277776</v>
      </c>
      <c r="CJ13" s="78">
        <v>125.09082335277776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92</v>
      </c>
      <c r="B14" s="62" t="s">
        <v>75</v>
      </c>
      <c r="C14" s="62" t="s">
        <v>9</v>
      </c>
      <c r="D14" s="62" t="s">
        <v>76</v>
      </c>
      <c r="E14" s="85">
        <v>32655</v>
      </c>
      <c r="F14" s="65">
        <v>33</v>
      </c>
      <c r="G14" s="76">
        <v>0</v>
      </c>
      <c r="H14" s="67">
        <v>45.307076966666656</v>
      </c>
      <c r="I14" s="67">
        <v>0</v>
      </c>
      <c r="J14" s="67">
        <v>0</v>
      </c>
      <c r="K14" s="67">
        <v>69.04811171708333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114.35518868374999</v>
      </c>
      <c r="CJ14" s="78">
        <v>114.35518868374999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96</v>
      </c>
      <c r="B15" s="62" t="s">
        <v>63</v>
      </c>
      <c r="C15" s="62" t="s">
        <v>58</v>
      </c>
      <c r="D15" s="62">
        <v>0</v>
      </c>
      <c r="E15" s="85">
        <v>32877</v>
      </c>
      <c r="F15" s="65">
        <v>32</v>
      </c>
      <c r="G15" s="76">
        <v>40.706577095652179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63.529795947058822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63.529795947058822</v>
      </c>
      <c r="CJ15" s="78">
        <v>63.529795947058822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94</v>
      </c>
      <c r="B16" s="62" t="s">
        <v>56</v>
      </c>
      <c r="C16" s="62" t="s">
        <v>9</v>
      </c>
      <c r="D16" s="63" t="s">
        <v>57</v>
      </c>
      <c r="E16" s="64">
        <v>29643</v>
      </c>
      <c r="F16" s="65">
        <v>41</v>
      </c>
      <c r="G16" s="76">
        <v>0</v>
      </c>
      <c r="H16" s="67">
        <v>0</v>
      </c>
      <c r="I16" s="67">
        <v>0</v>
      </c>
      <c r="J16" s="67">
        <v>0</v>
      </c>
      <c r="K16" s="67">
        <v>59.184095757499996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59.184095757499996</v>
      </c>
      <c r="CJ16" s="78">
        <v>59.184095757499996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97</v>
      </c>
      <c r="B17" s="62" t="s">
        <v>62</v>
      </c>
      <c r="C17" s="62" t="s">
        <v>58</v>
      </c>
      <c r="D17" s="62">
        <v>0</v>
      </c>
      <c r="E17" s="85">
        <v>29883</v>
      </c>
      <c r="F17" s="86">
        <v>41</v>
      </c>
      <c r="G17" s="76">
        <v>35.052885832367153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53.401857462745099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53.401857462745099</v>
      </c>
      <c r="CJ17" s="78">
        <v>53.401857462745099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95</v>
      </c>
      <c r="B18" s="62" t="s">
        <v>60</v>
      </c>
      <c r="C18" s="62" t="s">
        <v>58</v>
      </c>
      <c r="D18" s="62">
        <v>0</v>
      </c>
      <c r="E18" s="85">
        <v>31212</v>
      </c>
      <c r="F18" s="86">
        <v>37</v>
      </c>
      <c r="G18" s="76">
        <v>57.66765088550725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40</v>
      </c>
      <c r="CL18" s="80" t="s">
        <v>40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93</v>
      </c>
      <c r="B19" s="62" t="s">
        <v>64</v>
      </c>
      <c r="C19" s="62" t="s">
        <v>10</v>
      </c>
      <c r="D19" s="63" t="s">
        <v>65</v>
      </c>
      <c r="E19" s="85">
        <v>29185</v>
      </c>
      <c r="F19" s="86">
        <v>43</v>
      </c>
      <c r="G19" s="76">
        <v>48.621744864251212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40</v>
      </c>
      <c r="CL19" s="80" t="s">
        <v>40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28</v>
      </c>
      <c r="C20" s="62" t="s">
        <v>28</v>
      </c>
      <c r="D20" s="62" t="s">
        <v>28</v>
      </c>
      <c r="E20" s="85" t="s">
        <v>28</v>
      </c>
      <c r="F20" s="86" t="s">
        <v>28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40</v>
      </c>
      <c r="CL20" s="80" t="s">
        <v>40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28</v>
      </c>
      <c r="C21" s="62" t="s">
        <v>28</v>
      </c>
      <c r="D21" s="62" t="s">
        <v>28</v>
      </c>
      <c r="E21" s="85" t="s">
        <v>28</v>
      </c>
      <c r="F21" s="86" t="s">
        <v>28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40</v>
      </c>
      <c r="CL21" s="80" t="s">
        <v>40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28</v>
      </c>
      <c r="C22" s="62" t="s">
        <v>28</v>
      </c>
      <c r="D22" s="63" t="s">
        <v>28</v>
      </c>
      <c r="E22" s="64" t="s">
        <v>28</v>
      </c>
      <c r="F22" s="65" t="s">
        <v>28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40</v>
      </c>
      <c r="CL22" s="80" t="s">
        <v>40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28</v>
      </c>
      <c r="C23" s="62" t="s">
        <v>28</v>
      </c>
      <c r="D23" s="62" t="s">
        <v>28</v>
      </c>
      <c r="E23" s="85" t="s">
        <v>28</v>
      </c>
      <c r="F23" s="65" t="s">
        <v>28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40</v>
      </c>
      <c r="CL23" s="80" t="s">
        <v>40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28</v>
      </c>
      <c r="C24" s="62" t="s">
        <v>28</v>
      </c>
      <c r="D24" s="62" t="s">
        <v>28</v>
      </c>
      <c r="E24" s="85" t="s">
        <v>28</v>
      </c>
      <c r="F24" s="86" t="s">
        <v>28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40</v>
      </c>
      <c r="CL24" s="80" t="s">
        <v>40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28</v>
      </c>
      <c r="C25" s="62" t="s">
        <v>28</v>
      </c>
      <c r="D25" s="62" t="s">
        <v>28</v>
      </c>
      <c r="E25" s="85" t="s">
        <v>28</v>
      </c>
      <c r="F25" s="86" t="s">
        <v>28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40</v>
      </c>
      <c r="CL25" s="80" t="s">
        <v>40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28</v>
      </c>
      <c r="C26" s="62" t="s">
        <v>28</v>
      </c>
      <c r="D26" s="63" t="s">
        <v>28</v>
      </c>
      <c r="E26" s="64" t="s">
        <v>28</v>
      </c>
      <c r="F26" s="86" t="s">
        <v>28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40</v>
      </c>
      <c r="CL26" s="80" t="s">
        <v>40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28</v>
      </c>
      <c r="C27" s="62" t="s">
        <v>28</v>
      </c>
      <c r="D27" s="63" t="s">
        <v>28</v>
      </c>
      <c r="E27" s="64" t="s">
        <v>28</v>
      </c>
      <c r="F27" s="86" t="s">
        <v>28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40</v>
      </c>
      <c r="CL27" s="80" t="s">
        <v>40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28</v>
      </c>
      <c r="C28" s="62" t="s">
        <v>28</v>
      </c>
      <c r="D28" s="63" t="s">
        <v>28</v>
      </c>
      <c r="E28" s="64" t="s">
        <v>28</v>
      </c>
      <c r="F28" s="86" t="s">
        <v>28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40</v>
      </c>
      <c r="CL28" s="80" t="s">
        <v>40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28</v>
      </c>
      <c r="C29" s="62" t="s">
        <v>28</v>
      </c>
      <c r="D29" s="63" t="s">
        <v>28</v>
      </c>
      <c r="E29" s="64" t="s">
        <v>28</v>
      </c>
      <c r="F29" s="87" t="s">
        <v>28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40</v>
      </c>
      <c r="CL29" s="80" t="s">
        <v>40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28</v>
      </c>
      <c r="C30" s="62" t="s">
        <v>28</v>
      </c>
      <c r="D30" s="62" t="s">
        <v>28</v>
      </c>
      <c r="E30" s="85" t="s">
        <v>28</v>
      </c>
      <c r="F30" s="87" t="s">
        <v>28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40</v>
      </c>
      <c r="CL30" s="80" t="s">
        <v>40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28</v>
      </c>
      <c r="C31" s="62" t="s">
        <v>28</v>
      </c>
      <c r="D31" s="62" t="s">
        <v>28</v>
      </c>
      <c r="E31" s="85" t="s">
        <v>28</v>
      </c>
      <c r="F31" s="87" t="s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28</v>
      </c>
      <c r="C32" s="62" t="s">
        <v>28</v>
      </c>
      <c r="D32" s="62" t="s">
        <v>28</v>
      </c>
      <c r="E32" s="85" t="s">
        <v>28</v>
      </c>
      <c r="F32" s="87" t="s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28</v>
      </c>
      <c r="C33" s="62" t="s">
        <v>28</v>
      </c>
      <c r="D33" s="62" t="s">
        <v>28</v>
      </c>
      <c r="E33" s="85" t="s">
        <v>28</v>
      </c>
      <c r="F33" s="87" t="s">
        <v>28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6" priority="2" operator="lessThan">
      <formula>17</formula>
    </cfRule>
  </conditionalFormatting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activeCell="A16" sqref="A16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7">
        <v>44612</v>
      </c>
      <c r="B1" s="209" t="s">
        <v>109</v>
      </c>
      <c r="C1" s="209"/>
      <c r="D1" s="209"/>
      <c r="E1" s="209"/>
      <c r="F1" s="210"/>
    </row>
    <row r="2" spans="1:10" ht="12.75" customHeight="1">
      <c r="A2" s="208"/>
      <c r="B2" s="211"/>
      <c r="C2" s="211"/>
      <c r="D2" s="211"/>
      <c r="E2" s="211"/>
      <c r="F2" s="212"/>
    </row>
    <row r="3" spans="1:10" ht="12.75" customHeight="1" thickBot="1">
      <c r="A3" s="213" t="s">
        <v>110</v>
      </c>
      <c r="B3" s="214"/>
      <c r="C3" s="214"/>
      <c r="D3" s="141" t="s">
        <v>111</v>
      </c>
      <c r="E3" s="142" t="s">
        <v>112</v>
      </c>
      <c r="F3" s="143" t="s">
        <v>113</v>
      </c>
      <c r="J3" s="144"/>
    </row>
    <row r="4" spans="1:10" ht="12.75" customHeight="1">
      <c r="A4" s="145" t="s">
        <v>114</v>
      </c>
      <c r="B4" s="146"/>
      <c r="C4" s="147"/>
      <c r="D4" s="148" t="s">
        <v>28</v>
      </c>
      <c r="E4" s="149">
        <v>100</v>
      </c>
      <c r="F4" s="150"/>
      <c r="G4" s="144"/>
      <c r="J4" s="151"/>
    </row>
    <row r="5" spans="1:10" ht="12.75" customHeight="1">
      <c r="A5" s="145" t="s">
        <v>115</v>
      </c>
      <c r="B5" s="146"/>
      <c r="C5" s="147"/>
      <c r="D5" s="152">
        <v>0</v>
      </c>
      <c r="E5" s="153">
        <v>0.31531668627450982</v>
      </c>
      <c r="F5" s="154">
        <v>1.3153166862745098</v>
      </c>
      <c r="G5" s="144"/>
    </row>
    <row r="6" spans="1:10" ht="12.75" customHeight="1">
      <c r="A6" s="155" t="s">
        <v>116</v>
      </c>
      <c r="B6" s="156"/>
      <c r="C6" s="157"/>
      <c r="D6" s="158">
        <v>4</v>
      </c>
      <c r="E6" s="159">
        <v>4</v>
      </c>
      <c r="F6" s="160">
        <v>0.7</v>
      </c>
      <c r="G6" s="144"/>
      <c r="J6" s="161"/>
    </row>
    <row r="7" spans="1:10" ht="12.75" customHeight="1" thickBot="1">
      <c r="A7" s="162" t="s">
        <v>117</v>
      </c>
      <c r="B7" s="163"/>
      <c r="C7" s="163"/>
      <c r="D7" s="164">
        <v>92.072168039215683</v>
      </c>
      <c r="E7" s="165" t="s">
        <v>118</v>
      </c>
      <c r="F7" s="166">
        <v>0.92072168039215685</v>
      </c>
      <c r="J7" s="167"/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119</v>
      </c>
      <c r="E9" s="172" t="s">
        <v>120</v>
      </c>
      <c r="F9" s="173" t="s">
        <v>121</v>
      </c>
      <c r="G9" s="174" t="s">
        <v>120</v>
      </c>
      <c r="H9" s="175" t="s">
        <v>122</v>
      </c>
      <c r="I9" s="176" t="s">
        <v>123</v>
      </c>
      <c r="J9" s="177" t="s">
        <v>124</v>
      </c>
    </row>
    <row r="10" spans="1:10" ht="12.75" customHeight="1">
      <c r="A10" s="178" t="s">
        <v>125</v>
      </c>
      <c r="B10" s="179" t="s">
        <v>46</v>
      </c>
      <c r="C10" s="179" t="s">
        <v>10</v>
      </c>
      <c r="D10" s="180" t="s">
        <v>28</v>
      </c>
      <c r="E10" s="181" t="s">
        <v>28</v>
      </c>
      <c r="F10" s="182">
        <v>3</v>
      </c>
      <c r="G10" s="183">
        <v>0.122293</v>
      </c>
      <c r="H10" s="184">
        <v>1</v>
      </c>
      <c r="I10" s="182">
        <v>100</v>
      </c>
      <c r="J10" s="185">
        <v>92.072168039215683</v>
      </c>
    </row>
    <row r="11" spans="1:10" ht="12.75" customHeight="1">
      <c r="A11" s="178" t="s">
        <v>89</v>
      </c>
      <c r="B11" s="179" t="s">
        <v>61</v>
      </c>
      <c r="C11" s="179" t="s">
        <v>58</v>
      </c>
      <c r="D11" s="186" t="s">
        <v>28</v>
      </c>
      <c r="E11" s="187" t="s">
        <v>28</v>
      </c>
      <c r="F11" s="188">
        <v>5</v>
      </c>
      <c r="G11" s="189">
        <v>9.511555555555555E-2</v>
      </c>
      <c r="H11" s="190">
        <v>2</v>
      </c>
      <c r="I11" s="188">
        <v>83</v>
      </c>
      <c r="J11" s="191">
        <v>76.419899472549019</v>
      </c>
    </row>
    <row r="12" spans="1:10" ht="12.75" customHeight="1">
      <c r="A12" s="178" t="s">
        <v>96</v>
      </c>
      <c r="B12" s="179" t="s">
        <v>63</v>
      </c>
      <c r="C12" s="179" t="s">
        <v>58</v>
      </c>
      <c r="D12" s="186" t="s">
        <v>28</v>
      </c>
      <c r="E12" s="187" t="s">
        <v>28</v>
      </c>
      <c r="F12" s="188">
        <v>13</v>
      </c>
      <c r="G12" s="189">
        <v>5.0353352941176467E-2</v>
      </c>
      <c r="H12" s="190">
        <v>3</v>
      </c>
      <c r="I12" s="188">
        <v>69</v>
      </c>
      <c r="J12" s="191">
        <v>63.529795947058822</v>
      </c>
    </row>
    <row r="13" spans="1:10" ht="12.75" customHeight="1">
      <c r="A13" s="178" t="s">
        <v>97</v>
      </c>
      <c r="B13" s="179" t="s">
        <v>62</v>
      </c>
      <c r="C13" s="179" t="s">
        <v>58</v>
      </c>
      <c r="D13" s="186" t="s">
        <v>28</v>
      </c>
      <c r="E13" s="187" t="s">
        <v>28</v>
      </c>
      <c r="F13" s="188">
        <v>14</v>
      </c>
      <c r="G13" s="189">
        <v>4.7554777777777779E-2</v>
      </c>
      <c r="H13" s="190">
        <v>4</v>
      </c>
      <c r="I13" s="188">
        <v>58</v>
      </c>
      <c r="J13" s="191">
        <v>53.401857462745099</v>
      </c>
    </row>
    <row r="14" spans="1:10" ht="12.75" customHeight="1">
      <c r="A14" s="178"/>
      <c r="B14" s="179" t="s">
        <v>28</v>
      </c>
      <c r="C14" s="179" t="s">
        <v>28</v>
      </c>
      <c r="D14" s="186" t="s">
        <v>28</v>
      </c>
      <c r="E14" s="187" t="s">
        <v>28</v>
      </c>
      <c r="F14" s="188" t="s">
        <v>28</v>
      </c>
      <c r="G14" s="189" t="s">
        <v>28</v>
      </c>
      <c r="H14" s="190"/>
      <c r="I14" s="188" t="s">
        <v>28</v>
      </c>
      <c r="J14" s="191" t="s">
        <v>28</v>
      </c>
    </row>
    <row r="15" spans="1:10" ht="12.75" customHeight="1">
      <c r="A15" s="178"/>
      <c r="B15" s="179" t="s">
        <v>28</v>
      </c>
      <c r="C15" s="179" t="s">
        <v>28</v>
      </c>
      <c r="D15" s="186" t="s">
        <v>28</v>
      </c>
      <c r="E15" s="187" t="s">
        <v>28</v>
      </c>
      <c r="F15" s="188" t="s">
        <v>28</v>
      </c>
      <c r="G15" s="189" t="s">
        <v>28</v>
      </c>
      <c r="H15" s="190"/>
      <c r="I15" s="188" t="s">
        <v>28</v>
      </c>
      <c r="J15" s="191" t="s">
        <v>28</v>
      </c>
    </row>
    <row r="16" spans="1:10" ht="12.75" customHeight="1">
      <c r="A16" s="178"/>
      <c r="B16" s="179" t="s">
        <v>28</v>
      </c>
      <c r="C16" s="179" t="s">
        <v>28</v>
      </c>
      <c r="D16" s="186" t="s">
        <v>28</v>
      </c>
      <c r="E16" s="187" t="s">
        <v>28</v>
      </c>
      <c r="F16" s="188" t="s">
        <v>28</v>
      </c>
      <c r="G16" s="189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6" t="s">
        <v>28</v>
      </c>
      <c r="E17" s="187" t="s">
        <v>28</v>
      </c>
      <c r="F17" s="188" t="s">
        <v>28</v>
      </c>
      <c r="G17" s="189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6" t="s">
        <v>28</v>
      </c>
      <c r="E18" s="187" t="s">
        <v>28</v>
      </c>
      <c r="F18" s="188" t="s">
        <v>28</v>
      </c>
      <c r="G18" s="189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6" t="s">
        <v>28</v>
      </c>
      <c r="E19" s="187" t="s">
        <v>28</v>
      </c>
      <c r="F19" s="188" t="s">
        <v>28</v>
      </c>
      <c r="G19" s="189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6" t="s">
        <v>28</v>
      </c>
      <c r="E20" s="187" t="s">
        <v>28</v>
      </c>
      <c r="F20" s="188" t="s">
        <v>28</v>
      </c>
      <c r="G20" s="189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6" t="s">
        <v>28</v>
      </c>
      <c r="E21" s="187" t="s">
        <v>28</v>
      </c>
      <c r="F21" s="188" t="s">
        <v>28</v>
      </c>
      <c r="G21" s="189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6" t="s">
        <v>28</v>
      </c>
      <c r="E22" s="187" t="s">
        <v>28</v>
      </c>
      <c r="F22" s="188" t="s">
        <v>28</v>
      </c>
      <c r="G22" s="189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6" t="s">
        <v>28</v>
      </c>
      <c r="E23" s="187" t="s">
        <v>28</v>
      </c>
      <c r="F23" s="188" t="s">
        <v>28</v>
      </c>
      <c r="G23" s="189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6" t="s">
        <v>28</v>
      </c>
      <c r="E24" s="187" t="s">
        <v>28</v>
      </c>
      <c r="F24" s="188" t="s">
        <v>28</v>
      </c>
      <c r="G24" s="189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6" t="s">
        <v>28</v>
      </c>
      <c r="E25" s="187" t="s">
        <v>28</v>
      </c>
      <c r="F25" s="188" t="s">
        <v>28</v>
      </c>
      <c r="G25" s="189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6" t="s">
        <v>28</v>
      </c>
      <c r="E26" s="187" t="s">
        <v>28</v>
      </c>
      <c r="F26" s="188" t="s">
        <v>28</v>
      </c>
      <c r="G26" s="189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6" t="s">
        <v>28</v>
      </c>
      <c r="E27" s="187" t="s">
        <v>28</v>
      </c>
      <c r="F27" s="188" t="s">
        <v>28</v>
      </c>
      <c r="G27" s="189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</row>
    <row r="44" spans="1:10" ht="12.75" customHeight="1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</row>
    <row r="45" spans="1:10" ht="12.75" customHeight="1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</row>
    <row r="46" spans="1:10" ht="12.75" customHeight="1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</row>
    <row r="47" spans="1:10" ht="12.75" customHeight="1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</row>
    <row r="48" spans="1:10" ht="12.75" customHeight="1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</row>
    <row r="49" spans="1:10" ht="12.75" customHeight="1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</row>
    <row r="50" spans="1:10" ht="12.75" customHeight="1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</row>
    <row r="51" spans="1:10" ht="12.75" customHeight="1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</row>
    <row r="52" spans="1:10" ht="12.75" customHeight="1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</row>
    <row r="53" spans="1:10" ht="12.75" customHeight="1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</row>
    <row r="54" spans="1:10" ht="12.75" customHeight="1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</row>
    <row r="55" spans="1:10" ht="12.75" customHeight="1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</row>
    <row r="56" spans="1:10" ht="12.75" customHeight="1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</row>
    <row r="57" spans="1:10" ht="12.75" customHeight="1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</row>
    <row r="58" spans="1:10" ht="12.75" customHeight="1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</row>
    <row r="59" spans="1:10" ht="12.75" customHeight="1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</row>
    <row r="60" spans="1:10" ht="12.75" customHeight="1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</row>
    <row r="61" spans="1:10" ht="12.75" customHeight="1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</row>
    <row r="62" spans="1:10" ht="12.75" customHeight="1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</row>
    <row r="63" spans="1:10" ht="12.75" customHeight="1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</row>
    <row r="64" spans="1:10" ht="12.75" customHeight="1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</row>
    <row r="65" spans="1:10" ht="12.75" customHeight="1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</row>
    <row r="66" spans="1:10" ht="12.75" customHeight="1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</row>
    <row r="67" spans="1:10" ht="12.75" customHeight="1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</row>
    <row r="68" spans="1:10" ht="12.75" customHeight="1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</row>
    <row r="69" spans="1:10" ht="12.75" customHeight="1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</row>
    <row r="70" spans="1:10" ht="12.75" customHeight="1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</row>
    <row r="71" spans="1:10" ht="12.75" customHeight="1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</row>
    <row r="72" spans="1:10" ht="12.75" customHeight="1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</row>
    <row r="73" spans="1:10" ht="12.75" customHeight="1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</row>
    <row r="74" spans="1:10" ht="12.75" customHeight="1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</row>
    <row r="75" spans="1:10" ht="12.75" customHeight="1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</row>
    <row r="76" spans="1:10" ht="12.75" customHeight="1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</row>
    <row r="77" spans="1:10" ht="12.75" customHeight="1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</row>
    <row r="78" spans="1:10" ht="12.75" customHeight="1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</row>
    <row r="79" spans="1:10" ht="12.75" customHeight="1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</row>
    <row r="80" spans="1:10" ht="12.75" customHeight="1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</row>
    <row r="81" spans="1:10" ht="12.75" customHeight="1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</row>
    <row r="82" spans="1:10" ht="12.75" customHeight="1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</row>
    <row r="83" spans="1:10" ht="12.75" customHeight="1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</row>
    <row r="84" spans="1:10" ht="12.75" customHeight="1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</row>
    <row r="85" spans="1:10" ht="12.75" customHeight="1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</row>
    <row r="86" spans="1:10" ht="12.75" customHeight="1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</row>
    <row r="87" spans="1:10" ht="12.75" customHeight="1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</row>
    <row r="88" spans="1:10" ht="12.75" customHeight="1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</row>
    <row r="89" spans="1:10" ht="12.75" customHeight="1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</row>
    <row r="90" spans="1:10" ht="12.75" customHeight="1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</row>
    <row r="91" spans="1:10" ht="12.75" customHeight="1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</row>
    <row r="92" spans="1:10" ht="12.75" customHeight="1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</row>
    <row r="93" spans="1:10" ht="12.75" customHeight="1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</row>
    <row r="94" spans="1:10" ht="12.75" customHeight="1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</row>
    <row r="95" spans="1:10" ht="12.75" customHeight="1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</row>
    <row r="96" spans="1:10" ht="12.75" customHeight="1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</row>
    <row r="97" spans="1:10" ht="12.75" customHeight="1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285.42372092156864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Contests</vt:lpstr>
      <vt:lpstr>Main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2022-04-02T19:02:22Z</dcterms:modified>
</cp:coreProperties>
</file>