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7A0CE3DE-05A1-46E6-88C2-D6EF6B119CE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<sst xmlns="http://schemas.openxmlformats.org/spreadsheetml/2006/main" count="6175" uniqueCount="189">
  <si>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</si>
  <si>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</si>
  <si>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</si>
  <si>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</si>
  <si>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</si>
  <si>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</si>
  <si>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</si>
  <si>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</si>
  <si>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</si>
  <si>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</si>
  <si>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</si>
  <si>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</si>
  <si>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</si>
  <si>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</si>
  <si>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</si>
  <si>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</si>
  <si>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</si>
  <si>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</si>
  <si>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</si>
  <si>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</si>
  <si>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</si>
  <si>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</si>
  <si>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</si>
  <si>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</si>
  <si>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</si>
  <si>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</si>
  <si>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</si>
  <si>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</si>
  <si>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</si>
  <si>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</si>
  <si>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</si>
  <si>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</si>
  <si>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</si>
  <si>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</si>
  <si>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</si>
  <si>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</si>
  <si>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</si>
  <si>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</si>
  <si>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</si>
  <si>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</si>
  <si>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</si>
  <si>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</si>
  <si>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</si>
  <si>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</si>
  <si>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Прыжки в высоту, мужчины</t>
  </si>
  <si>
    <t>Мосолов Антон</t>
  </si>
  <si>
    <t>Акберов Роман</t>
  </si>
  <si>
    <t>Akberov Roman</t>
  </si>
  <si>
    <t>A6</t>
  </si>
  <si>
    <t>А3</t>
  </si>
  <si>
    <t>Тюрин Никита</t>
  </si>
  <si>
    <t>Tyurin Nikita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</si>
  <si>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</si>
  <si>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</si>
  <si>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</si>
  <si>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</si>
  <si>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</si>
  <si>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</si>
  <si>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</si>
  <si>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Вайадолид</t>
  </si>
  <si>
    <t>r5125</t>
  </si>
  <si>
    <t>Шако Ярослав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</si>
  <si>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</si>
  <si>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</si>
  <si>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</si>
  <si>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</si>
  <si>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</si>
  <si>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Дубов Дмитрий</t>
  </si>
  <si>
    <t>Шайтуров Матвей</t>
  </si>
  <si>
    <t>Омск</t>
  </si>
  <si>
    <t>Shaiturov Matvei</t>
  </si>
  <si>
    <t>115121nw096</t>
  </si>
  <si>
    <t>Кошелев Егор</t>
  </si>
  <si>
    <t>Казань</t>
  </si>
  <si>
    <t>Urban Games II</t>
  </si>
  <si>
    <t>r5100</t>
  </si>
  <si>
    <t>Казань
Urban Games II</t>
  </si>
  <si>
    <t>Траскин Александр</t>
  </si>
  <si>
    <t>Traskin Aleksander</t>
  </si>
  <si>
    <t>Муранов Владислав</t>
  </si>
  <si>
    <t>Иваново</t>
  </si>
  <si>
    <t>Muranov Vladislav</t>
  </si>
  <si>
    <t>Шевцов Матвей</t>
  </si>
  <si>
    <t>Новиков Артём</t>
  </si>
  <si>
    <t>Валлиулин Глеб</t>
  </si>
  <si>
    <t>Кадыков Егор</t>
  </si>
  <si>
    <t>Потапов Роман</t>
  </si>
  <si>
    <t>Potapov Roman</t>
  </si>
  <si>
    <t>115121nw106</t>
  </si>
  <si>
    <t>Буренков Матвей</t>
  </si>
  <si>
    <t>NevaRollerCup</t>
  </si>
  <si>
    <t>В 6: 
0</t>
  </si>
  <si>
    <t>Санкт-Петербург
NevaRollerCup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</si>
  <si>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</si>
  <si>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</si>
  <si>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</si>
  <si>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</si>
  <si>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</si>
  <si>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</si>
  <si>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</si>
  <si>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12005RUS0003700180</t>
  </si>
  <si>
    <t>11981RUS0007800957</t>
  </si>
  <si>
    <t>12005RUS0005501181</t>
  </si>
  <si>
    <t>12005RUS0007701411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</si>
  <si>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</si>
  <si>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</si>
  <si>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</si>
  <si>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</si>
  <si>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</si>
  <si>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</si>
  <si>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12009RUS0006400753</t>
  </si>
  <si>
    <t>12007RUS0007801650</t>
  </si>
  <si>
    <t>12007RUS0007701684</t>
  </si>
  <si>
    <t>Dybov Dmitryi</t>
  </si>
  <si>
    <t>Valliulin Gleb</t>
  </si>
  <si>
    <t>Чемпионат Европы 2021</t>
  </si>
  <si>
    <t>i2150</t>
  </si>
  <si>
    <t>Вайадолид
Чемпионат Европы 2021</t>
  </si>
  <si>
    <t>12005RUS0007801642</t>
  </si>
  <si>
    <t>Текущий рейтинг 2022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</si>
  <si>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</si>
  <si>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</si>
  <si>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</si>
  <si>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</si>
  <si>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</si>
  <si>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11999RUS0003300218</t>
  </si>
  <si>
    <t>Владимир</t>
  </si>
  <si>
    <t>Саратов, Saratov Style Contest XVI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</si>
  <si>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</si>
  <si>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</si>
  <si>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</si>
  <si>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</si>
  <si>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</si>
  <si>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</si>
  <si>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</si>
  <si>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</si>
  <si>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</si>
  <si>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</si>
  <si>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</si>
  <si>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</si>
  <si>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</si>
  <si>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</si>
  <si>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</si>
  <si>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</si>
  <si>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</si>
  <si>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Саратов, Saratov Style Contest XVI (KT)</t>
  </si>
  <si>
    <t>= 75 x</t>
  </si>
  <si>
    <t>a</t>
  </si>
  <si>
    <t>12009RUS0005401313</t>
  </si>
  <si>
    <t>Кудлаев Никита</t>
  </si>
  <si>
    <t>Новосибирск</t>
  </si>
  <si>
    <t>Kudlaev Nikita</t>
  </si>
  <si>
    <t>Санкт-Петербург, Чемпионат России</t>
  </si>
  <si>
    <t>= 125 x</t>
  </si>
  <si>
    <t>Казань
Urban Games III</t>
  </si>
  <si>
    <t>115122nw083</t>
  </si>
  <si>
    <t>Хавронин Вячеслав</t>
  </si>
  <si>
    <t>115122nw079</t>
  </si>
  <si>
    <t>Каравайчиков Никита</t>
  </si>
  <si>
    <t>Мурманск</t>
  </si>
  <si>
    <t>b</t>
  </si>
  <si>
    <t>Urban Games III</t>
  </si>
  <si>
    <t>Казань, Urban Games III</t>
  </si>
  <si>
    <t>c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</si>
  <si>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</si>
  <si>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</si>
  <si>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</si>
  <si>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</si>
  <si>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</si>
  <si>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12006RUS0007600215</t>
  </si>
  <si>
    <t>Шилов Тимофей</t>
  </si>
  <si>
    <t>Ярославль</t>
  </si>
  <si>
    <t>Shilov Timofei</t>
  </si>
  <si>
    <t>12009RUS0006301469</t>
  </si>
  <si>
    <t>Сидоров Тимофей</t>
  </si>
  <si>
    <t>12011RUS0007600216</t>
  </si>
  <si>
    <t>Шилов Елисей</t>
  </si>
  <si>
    <t>Shilov Elisei</t>
  </si>
  <si>
    <t>12008RUS0006400765</t>
  </si>
  <si>
    <t>Шахсуварян Артем</t>
  </si>
  <si>
    <t>Shakhsuvarian Artem</t>
  </si>
  <si>
    <t>Суздаль, Suzdal Cup (открытые)</t>
  </si>
  <si>
    <t>Суздаль, Suzdal Cup (всероссийские)</t>
  </si>
  <si>
    <t>12009RUS0006302414</t>
  </si>
  <si>
    <t>12003RUS0007600249</t>
  </si>
  <si>
    <t>Мякинин Андрей</t>
  </si>
  <si>
    <t>Myakinin Andrey</t>
  </si>
  <si>
    <t>В 3: 6</t>
  </si>
  <si>
    <t>Санкт-Петербург, NevaRollerCup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</si>
</sst>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2096"/>
        <c:axId val="207813632"/>
      </c:lineChart>
      <c:catAx>
        <c:axId val="2078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813632"/>
        <c:crosses val="autoZero"/>
        <c:auto val="1"/>
        <c:lblAlgn val="ctr"/>
        <c:lblOffset val="100"/>
        <c:noMultiLvlLbl val="0"/>
      </c:catAx>
      <c:valAx>
        <c:axId val="207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I58" sqref="I58"/>
    </sheetView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10">
        <v>2022</v>
      </c>
      <c r="C1" s="211"/>
      <c r="D1" s="211" t="s">
        <v>44</v>
      </c>
      <c r="E1" s="211"/>
      <c r="F1" s="211"/>
      <c r="G1" s="1"/>
      <c r="J1" s="212" t="s">
        <v>0</v>
      </c>
      <c r="K1" s="212"/>
      <c r="L1" s="212"/>
      <c r="M1" s="212"/>
      <c r="N1" s="212"/>
      <c r="O1" s="212"/>
      <c r="P1"/>
    </row>
    <row r="2" spans="1:49" ht="12.75" customHeight="1">
      <c r="B2" s="211"/>
      <c r="C2" s="211"/>
      <c r="D2" s="211"/>
      <c r="E2" s="211"/>
      <c r="F2" s="211"/>
      <c r="G2" s="2"/>
      <c r="J2" s="212"/>
      <c r="K2" s="212"/>
      <c r="L2" s="212"/>
      <c r="M2" s="212"/>
      <c r="N2" s="212"/>
      <c r="O2" s="212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36"/>
      <c r="C5" s="137">
        <v>1</v>
      </c>
      <c r="D5" s="138">
        <v>44724</v>
      </c>
      <c r="E5" s="139" t="s">
        <v>12</v>
      </c>
      <c r="F5" s="140" t="s">
        <v>120</v>
      </c>
      <c r="G5" s="141" t="s">
        <v>75</v>
      </c>
      <c r="H5" s="12"/>
      <c r="I5" s="12"/>
      <c r="J5" s="206"/>
      <c r="K5" s="104">
        <v>1</v>
      </c>
      <c r="L5" s="105">
        <v>44359</v>
      </c>
      <c r="M5" s="101" t="s">
        <v>12</v>
      </c>
      <c r="N5" s="102" t="s">
        <v>62</v>
      </c>
      <c r="O5" s="106" t="s">
        <v>63</v>
      </c>
      <c r="P5"/>
    </row>
    <row r="6" spans="1:49" ht="12.75" customHeight="1">
      <c r="B6" s="142"/>
      <c r="C6" s="143">
        <v>2</v>
      </c>
      <c r="D6" s="144">
        <v>44724</v>
      </c>
      <c r="E6" s="145" t="s">
        <v>12</v>
      </c>
      <c r="F6" s="146" t="s">
        <v>121</v>
      </c>
      <c r="G6" s="147" t="s">
        <v>63</v>
      </c>
      <c r="H6" s="12"/>
      <c r="I6" s="12"/>
      <c r="J6" s="207" t="s">
        <v>147</v>
      </c>
      <c r="K6" s="114">
        <v>2</v>
      </c>
      <c r="L6" s="115">
        <v>44374</v>
      </c>
      <c r="M6" s="110" t="s">
        <v>13</v>
      </c>
      <c r="N6" s="111" t="s">
        <v>64</v>
      </c>
      <c r="O6" s="116" t="s">
        <v>60</v>
      </c>
      <c r="P6"/>
    </row>
    <row r="7" spans="1:49" ht="12.75" customHeight="1">
      <c r="A7" t="s">
        <v>8</v>
      </c>
      <c r="B7" s="142" t="s">
        <v>147</v>
      </c>
      <c r="C7" s="143">
        <v>3</v>
      </c>
      <c r="D7" s="144">
        <v>44747</v>
      </c>
      <c r="E7" s="145" t="s">
        <v>10</v>
      </c>
      <c r="F7" s="146" t="s">
        <v>64</v>
      </c>
      <c r="G7" s="208" t="s">
        <v>60</v>
      </c>
      <c r="H7" s="12"/>
      <c r="I7" s="12"/>
      <c r="J7" s="207" t="s">
        <v>160</v>
      </c>
      <c r="K7" s="114">
        <v>3</v>
      </c>
      <c r="L7" s="115">
        <v>44387</v>
      </c>
      <c r="M7" s="110" t="s">
        <v>73</v>
      </c>
      <c r="N7" s="111" t="s">
        <v>74</v>
      </c>
      <c r="O7" s="116" t="s">
        <v>75</v>
      </c>
      <c r="P7"/>
    </row>
    <row r="8" spans="1:49" ht="12.75" customHeight="1">
      <c r="B8" s="142" t="s">
        <v>160</v>
      </c>
      <c r="C8" s="143">
        <v>4</v>
      </c>
      <c r="D8" s="209">
        <v>44757</v>
      </c>
      <c r="E8" s="145" t="s">
        <v>73</v>
      </c>
      <c r="F8" s="146" t="s">
        <v>161</v>
      </c>
      <c r="G8" s="147" t="s">
        <v>75</v>
      </c>
      <c r="H8" s="12"/>
      <c r="I8" s="12"/>
      <c r="J8" s="207" t="s">
        <v>163</v>
      </c>
      <c r="K8" s="114">
        <v>4</v>
      </c>
      <c r="L8" s="115">
        <v>44449</v>
      </c>
      <c r="M8" s="110" t="s">
        <v>10</v>
      </c>
      <c r="N8" s="111" t="s">
        <v>90</v>
      </c>
      <c r="O8" s="116" t="s">
        <v>75</v>
      </c>
      <c r="P8"/>
    </row>
    <row r="9" spans="1:49" ht="12.75" customHeight="1">
      <c r="B9" s="142"/>
      <c r="C9" s="143">
        <v>5</v>
      </c>
      <c r="D9" s="144">
        <v>44835</v>
      </c>
      <c r="E9" s="145" t="s">
        <v>164</v>
      </c>
      <c r="F9" s="146" t="s">
        <v>165</v>
      </c>
      <c r="G9" s="147" t="s">
        <v>63</v>
      </c>
      <c r="H9" s="12"/>
      <c r="I9" s="12"/>
      <c r="J9" s="207"/>
      <c r="K9" s="114">
        <v>5</v>
      </c>
      <c r="L9" s="115">
        <v>44548</v>
      </c>
      <c r="M9" s="110" t="s">
        <v>59</v>
      </c>
      <c r="N9" s="111" t="s">
        <v>115</v>
      </c>
      <c r="O9" s="116" t="s">
        <v>116</v>
      </c>
      <c r="P9"/>
    </row>
    <row r="10" spans="1:49" ht="12.75" customHeight="1">
      <c r="B10" s="142"/>
      <c r="C10" s="143">
        <v>6</v>
      </c>
      <c r="D10" s="144">
        <v>44835</v>
      </c>
      <c r="E10" s="145" t="s">
        <v>164</v>
      </c>
      <c r="F10" s="146" t="s">
        <v>166</v>
      </c>
      <c r="G10" s="147" t="s">
        <v>75</v>
      </c>
      <c r="H10" s="12"/>
      <c r="I10" s="12"/>
      <c r="J10" s="207"/>
      <c r="K10" s="114">
        <v>6</v>
      </c>
      <c r="L10" s="115"/>
      <c r="M10" s="110"/>
      <c r="N10" s="111"/>
      <c r="O10" s="116"/>
      <c r="P10"/>
    </row>
    <row r="11" spans="1:49" ht="12.75" customHeight="1">
      <c r="B11" s="142" t="s">
        <v>163</v>
      </c>
      <c r="C11" s="143">
        <v>7</v>
      </c>
      <c r="D11" s="209">
        <v>44856</v>
      </c>
      <c r="E11" s="145" t="s">
        <v>10</v>
      </c>
      <c r="F11" s="146" t="s">
        <v>90</v>
      </c>
      <c r="G11" s="147" t="s">
        <v>75</v>
      </c>
      <c r="H11" s="12"/>
      <c r="I11" s="12"/>
      <c r="J11" s="207"/>
      <c r="K11" s="114">
        <v>7</v>
      </c>
      <c r="L11" s="115"/>
      <c r="M11" s="110"/>
      <c r="N11" s="111"/>
      <c r="O11" s="116"/>
      <c r="P11"/>
    </row>
    <row r="12" spans="1:49" ht="12.75" hidden="1" customHeight="1">
      <c r="B12" s="107"/>
      <c r="C12" s="108"/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/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/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48</v>
      </c>
      <c r="I46" s="100" t="s">
        <v>49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5</v>
      </c>
      <c r="J47" s="99">
        <v>20</v>
      </c>
    </row>
    <row r="48" spans="2:16" ht="12.75" customHeight="1">
      <c r="G48" s="99" t="s">
        <v>16</v>
      </c>
      <c r="H48" s="100">
        <v>0</v>
      </c>
      <c r="I48" s="100">
        <v>5</v>
      </c>
      <c r="J48" s="99">
        <v>20</v>
      </c>
    </row>
    <row r="49" spans="7:10" ht="12.75" customHeight="1">
      <c r="G49" s="99" t="s">
        <v>17</v>
      </c>
      <c r="H49" s="100">
        <v>0</v>
      </c>
      <c r="I49" s="100">
        <v>5</v>
      </c>
      <c r="J49" s="99">
        <v>20</v>
      </c>
    </row>
    <row r="50" spans="7:10" ht="12.75" customHeight="1">
      <c r="G50" s="99" t="s">
        <v>18</v>
      </c>
      <c r="H50" s="100">
        <v>0</v>
      </c>
      <c r="I50" s="100">
        <v>5</v>
      </c>
      <c r="J50" s="99">
        <v>20</v>
      </c>
    </row>
    <row r="51" spans="7:10" ht="12.75" customHeight="1">
      <c r="G51" s="99" t="s">
        <v>19</v>
      </c>
      <c r="H51" s="100">
        <v>0</v>
      </c>
      <c r="I51" s="100">
        <v>5</v>
      </c>
      <c r="J51" s="99">
        <v>20</v>
      </c>
    </row>
    <row r="52" spans="7:10" ht="12.75" customHeight="1">
      <c r="G52" s="99" t="s">
        <v>20</v>
      </c>
      <c r="H52" s="100">
        <v>0</v>
      </c>
      <c r="I52" s="100">
        <v>5</v>
      </c>
      <c r="J52" s="99">
        <v>20</v>
      </c>
    </row>
    <row r="53" spans="7:10" ht="12.75" customHeight="1">
      <c r="G53" s="99" t="s">
        <v>21</v>
      </c>
      <c r="H53" s="100">
        <v>0</v>
      </c>
      <c r="I53" s="100">
        <v>8</v>
      </c>
      <c r="J53" s="99">
        <v>20</v>
      </c>
    </row>
    <row r="54" spans="7:10" ht="12.75" customHeight="1">
      <c r="G54" s="99" t="s">
        <v>22</v>
      </c>
      <c r="H54" s="100">
        <v>0</v>
      </c>
      <c r="I54" s="100">
        <v>5</v>
      </c>
      <c r="J54" s="99">
        <v>18</v>
      </c>
    </row>
    <row r="55" spans="7:10" ht="12.75" customHeight="1">
      <c r="G55" s="99" t="s">
        <v>23</v>
      </c>
      <c r="H55" s="100">
        <v>0</v>
      </c>
      <c r="I55" s="100">
        <v>5</v>
      </c>
      <c r="J55" s="99">
        <v>18</v>
      </c>
    </row>
    <row r="56" spans="7:10" ht="12.75" customHeight="1">
      <c r="G56" s="99" t="s">
        <v>24</v>
      </c>
      <c r="H56" s="100">
        <v>0</v>
      </c>
      <c r="I56" s="100">
        <v>7</v>
      </c>
      <c r="J56" s="99">
        <v>23</v>
      </c>
    </row>
    <row r="57" spans="7:10" ht="12.75" customHeight="1">
      <c r="G57" s="99" t="s">
        <v>25</v>
      </c>
      <c r="H57" s="100">
        <v>0</v>
      </c>
      <c r="I57" s="100">
        <v>7</v>
      </c>
      <c r="J57" s="99">
        <v>23</v>
      </c>
    </row>
    <row r="58" spans="7:10" ht="12.75" customHeight="1">
      <c r="G58" s="99" t="s">
        <v>26</v>
      </c>
      <c r="H58" s="100">
        <v>0</v>
      </c>
      <c r="I58" s="100">
        <v>7</v>
      </c>
      <c r="J58" s="99">
        <v>23</v>
      </c>
    </row>
    <row r="59" spans="7:10" ht="12.75" customHeight="1">
      <c r="G59" s="99" t="s">
        <v>15</v>
      </c>
      <c r="H59" s="100">
        <v>0</v>
      </c>
      <c r="I59" s="100">
        <v>6</v>
      </c>
      <c r="J59" s="99">
        <v>23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13" priority="17">
      <formula>ISNA(VLOOKUP($B12,$J$5:$J$44,1,0))</formula>
    </cfRule>
    <cfRule type="duplicateValues" dxfId="12" priority="18"/>
  </conditionalFormatting>
  <conditionalFormatting sqref="J12:J44">
    <cfRule type="expression" dxfId="11" priority="21">
      <formula>ISNA(VLOOKUP($J12,$B$5:$B$44,1,0))</formula>
    </cfRule>
    <cfRule type="duplicateValues" dxfId="10" priority="22"/>
  </conditionalFormatting>
  <conditionalFormatting sqref="J5:J11">
    <cfRule type="expression" dxfId="9" priority="1">
      <formula>ISNA(VLOOKUP($J5,$B$5:$B$44,1,0))</formula>
    </cfRule>
    <cfRule type="duplicateValues" dxfId="8" priority="2"/>
  </conditionalFormatting>
  <conditionalFormatting sqref="B5:B11">
    <cfRule type="expression" dxfId="7" priority="3">
      <formula>ISNA(VLOOKUP($B5,$J$5:$J$44,1,0))</formula>
    </cfRule>
    <cfRule type="duplicateValues" dxfId="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N5" sqref="CN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3" t="s">
        <v>119</v>
      </c>
      <c r="B1" s="213"/>
      <c r="C1" s="21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14" t="s">
        <v>44</v>
      </c>
      <c r="B2" s="214"/>
      <c r="C2" s="214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187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44387</v>
      </c>
      <c r="J4" s="40">
        <v>44449</v>
      </c>
      <c r="K4" s="40">
        <v>44548</v>
      </c>
      <c r="L4" s="40" t="s">
        <v>28</v>
      </c>
      <c r="M4" s="40" t="s">
        <v>28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44724</v>
      </c>
      <c r="AV4" s="41">
        <v>44724</v>
      </c>
      <c r="AW4" s="41">
        <v>44747</v>
      </c>
      <c r="AX4" s="41">
        <v>44757</v>
      </c>
      <c r="AY4" s="41">
        <v>44835</v>
      </c>
      <c r="AZ4" s="41">
        <v>44835</v>
      </c>
      <c r="BA4" s="41">
        <v>44856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44927</v>
      </c>
      <c r="CK4" s="35"/>
      <c r="CL4" s="45"/>
      <c r="CM4" s="12"/>
      <c r="CN4" s="46" t="s">
        <v>91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65</v>
      </c>
      <c r="H5" s="51" t="s">
        <v>66</v>
      </c>
      <c r="I5" s="51" t="s">
        <v>76</v>
      </c>
      <c r="J5" s="51" t="s">
        <v>92</v>
      </c>
      <c r="K5" s="51" t="s">
        <v>117</v>
      </c>
      <c r="L5" s="51" t="s">
        <v>35</v>
      </c>
      <c r="M5" s="51" t="s">
        <v>35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122</v>
      </c>
      <c r="AV5" s="52" t="s">
        <v>123</v>
      </c>
      <c r="AW5" s="52" t="s">
        <v>124</v>
      </c>
      <c r="AX5" s="52" t="s">
        <v>154</v>
      </c>
      <c r="AY5" s="52" t="s">
        <v>167</v>
      </c>
      <c r="AZ5" s="52" t="s">
        <v>168</v>
      </c>
      <c r="BA5" s="52" t="s">
        <v>92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93</v>
      </c>
      <c r="B6" s="62" t="s">
        <v>55</v>
      </c>
      <c r="C6" s="62" t="s">
        <v>10</v>
      </c>
      <c r="D6" s="63" t="s">
        <v>58</v>
      </c>
      <c r="E6" s="64">
        <v>35185</v>
      </c>
      <c r="F6" s="65">
        <v>26</v>
      </c>
      <c r="G6" s="66">
        <v>0</v>
      </c>
      <c r="H6" s="67">
        <v>175.51150211805555</v>
      </c>
      <c r="I6" s="67">
        <v>166.61654767676768</v>
      </c>
      <c r="J6" s="67">
        <v>162.91350123737374</v>
      </c>
      <c r="K6" s="67">
        <v>172.17075962864439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162.97808151388887</v>
      </c>
      <c r="AY6" s="68">
        <v>0</v>
      </c>
      <c r="AZ6" s="68">
        <v>138.45634672222224</v>
      </c>
      <c r="BA6" s="68">
        <v>176.812687500929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478.24711573704008</v>
      </c>
      <c r="CJ6" s="70">
        <v>478.24711573704013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95</v>
      </c>
      <c r="B7" s="62" t="s">
        <v>67</v>
      </c>
      <c r="C7" s="62" t="s">
        <v>9</v>
      </c>
      <c r="D7" s="63" t="s">
        <v>113</v>
      </c>
      <c r="E7" s="64">
        <v>32721</v>
      </c>
      <c r="F7" s="65">
        <v>33</v>
      </c>
      <c r="G7" s="76">
        <v>74.433630049342099</v>
      </c>
      <c r="H7" s="67">
        <v>129.17646555888888</v>
      </c>
      <c r="I7" s="67">
        <v>138.29173457171717</v>
      </c>
      <c r="J7" s="67">
        <v>112.41031585378788</v>
      </c>
      <c r="K7" s="67">
        <v>52.70533458019726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97.86874377777778</v>
      </c>
      <c r="AV7" s="68">
        <v>0</v>
      </c>
      <c r="AW7" s="68">
        <v>150.91503653846155</v>
      </c>
      <c r="AX7" s="68">
        <v>135.27180765652776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384.05558797276706</v>
      </c>
      <c r="CJ7" s="78">
        <v>384.05558797276706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94</v>
      </c>
      <c r="B8" s="62" t="s">
        <v>46</v>
      </c>
      <c r="C8" s="62" t="s">
        <v>13</v>
      </c>
      <c r="D8" s="63" t="s">
        <v>47</v>
      </c>
      <c r="E8" s="64">
        <v>33780</v>
      </c>
      <c r="F8" s="65">
        <v>30</v>
      </c>
      <c r="G8" s="76">
        <v>60.539352440131573</v>
      </c>
      <c r="H8" s="67">
        <v>150.23784581305554</v>
      </c>
      <c r="I8" s="67">
        <v>114.9654178969697</v>
      </c>
      <c r="J8" s="67">
        <v>0</v>
      </c>
      <c r="K8" s="67">
        <v>70.273779440263013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81.231057335555562</v>
      </c>
      <c r="AV8" s="68">
        <v>0</v>
      </c>
      <c r="AW8" s="68">
        <v>129.18327127692308</v>
      </c>
      <c r="AX8" s="68">
        <v>112.45487624458332</v>
      </c>
      <c r="AY8" s="68">
        <v>0</v>
      </c>
      <c r="AZ8" s="68">
        <v>114.91876777944445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437.78797263650642</v>
      </c>
      <c r="CJ8" s="78">
        <v>356.55691530095083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81.231057335555562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108</v>
      </c>
      <c r="B9" s="62" t="s">
        <v>77</v>
      </c>
      <c r="C9" s="62" t="s">
        <v>10</v>
      </c>
      <c r="D9" s="82" t="s">
        <v>78</v>
      </c>
      <c r="E9" s="64">
        <v>35220</v>
      </c>
      <c r="F9" s="65">
        <v>26</v>
      </c>
      <c r="G9" s="76">
        <v>0</v>
      </c>
      <c r="H9" s="67">
        <v>0</v>
      </c>
      <c r="I9" s="67">
        <v>69.978950024242423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67.529433206666667</v>
      </c>
      <c r="AV9" s="68">
        <v>0</v>
      </c>
      <c r="AW9" s="68">
        <v>111.07346689230771</v>
      </c>
      <c r="AX9" s="68">
        <v>79.859259941805547</v>
      </c>
      <c r="AY9" s="68">
        <v>56.421329393382351</v>
      </c>
      <c r="AZ9" s="68">
        <v>0</v>
      </c>
      <c r="BA9" s="68">
        <v>146.75453062577108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461.6380200599333</v>
      </c>
      <c r="CJ9" s="78">
        <v>337.68725745988434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67.529433206666667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169</v>
      </c>
      <c r="B10" s="62" t="s">
        <v>170</v>
      </c>
      <c r="C10" s="62" t="s">
        <v>171</v>
      </c>
      <c r="D10" s="62" t="s">
        <v>172</v>
      </c>
      <c r="E10" s="85">
        <v>38880</v>
      </c>
      <c r="F10" s="86">
        <v>16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80.304681098888892</v>
      </c>
      <c r="BA10" s="68">
        <v>122.00075437564101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202.3054354745299</v>
      </c>
      <c r="CJ10" s="78">
        <v>202.3054354745299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96</v>
      </c>
      <c r="B11" s="62" t="s">
        <v>45</v>
      </c>
      <c r="C11" s="62" t="s">
        <v>10</v>
      </c>
      <c r="D11" s="62" t="s">
        <v>43</v>
      </c>
      <c r="E11" s="85">
        <v>32655</v>
      </c>
      <c r="F11" s="65">
        <v>33</v>
      </c>
      <c r="G11" s="76">
        <v>50.61486843355263</v>
      </c>
      <c r="H11" s="67">
        <v>110.92326933861111</v>
      </c>
      <c r="I11" s="67">
        <v>0</v>
      </c>
      <c r="J11" s="67">
        <v>135.21820602702019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95.378303092307704</v>
      </c>
      <c r="AX11" s="68">
        <v>0</v>
      </c>
      <c r="AY11" s="68">
        <v>0</v>
      </c>
      <c r="AZ11" s="68">
        <v>0</v>
      </c>
      <c r="BA11" s="68">
        <v>102.55135875053882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197.92966184284654</v>
      </c>
      <c r="CJ11" s="78">
        <v>197.92966184284654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100</v>
      </c>
      <c r="B12" s="62" t="s">
        <v>79</v>
      </c>
      <c r="C12" s="62" t="s">
        <v>80</v>
      </c>
      <c r="D12" s="63" t="s">
        <v>81</v>
      </c>
      <c r="E12" s="64">
        <v>38624</v>
      </c>
      <c r="F12" s="65">
        <v>17</v>
      </c>
      <c r="G12" s="76">
        <v>0</v>
      </c>
      <c r="H12" s="67">
        <v>0</v>
      </c>
      <c r="I12" s="67">
        <v>51.651129779797984</v>
      </c>
      <c r="J12" s="67">
        <v>54.576022914520202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63.561451790416655</v>
      </c>
      <c r="AY12" s="68">
        <v>0</v>
      </c>
      <c r="AZ12" s="68">
        <v>67.843609893888896</v>
      </c>
      <c r="BA12" s="68">
        <v>45.971298750241537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177.37636043454711</v>
      </c>
      <c r="CJ12" s="78">
        <v>177.37636043454711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148</v>
      </c>
      <c r="B13" s="62" t="s">
        <v>149</v>
      </c>
      <c r="C13" s="62" t="s">
        <v>150</v>
      </c>
      <c r="D13" s="62" t="s">
        <v>151</v>
      </c>
      <c r="E13" s="85">
        <v>39945</v>
      </c>
      <c r="F13" s="65">
        <v>13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76.664838561538474</v>
      </c>
      <c r="AX13" s="68">
        <v>0</v>
      </c>
      <c r="AY13" s="68">
        <v>0</v>
      </c>
      <c r="AZ13" s="68">
        <v>53.997975221666664</v>
      </c>
      <c r="BA13" s="68">
        <v>35.362537500185802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166.02535128339093</v>
      </c>
      <c r="CJ13" s="78">
        <v>166.02535128339093</v>
      </c>
      <c r="CK13" s="79">
        <v>8</v>
      </c>
      <c r="CL13" s="80">
        <v>0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97</v>
      </c>
      <c r="B14" s="62" t="s">
        <v>52</v>
      </c>
      <c r="C14" s="62" t="s">
        <v>10</v>
      </c>
      <c r="D14" s="62" t="s">
        <v>98</v>
      </c>
      <c r="E14" s="85">
        <v>27119</v>
      </c>
      <c r="F14" s="65">
        <v>48</v>
      </c>
      <c r="G14" s="76">
        <v>0</v>
      </c>
      <c r="H14" s="67">
        <v>0</v>
      </c>
      <c r="I14" s="67">
        <v>59.981957163636366</v>
      </c>
      <c r="J14" s="67">
        <v>68.423670519696969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70.694328282965103</v>
      </c>
      <c r="AW14" s="68">
        <v>0</v>
      </c>
      <c r="AX14" s="68">
        <v>0</v>
      </c>
      <c r="AY14" s="68">
        <v>0</v>
      </c>
      <c r="AZ14" s="68">
        <v>0</v>
      </c>
      <c r="BA14" s="68">
        <v>63.652567500334442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134.34689578329954</v>
      </c>
      <c r="CJ14" s="78">
        <v>134.34689578329954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106</v>
      </c>
      <c r="B15" s="62" t="s">
        <v>85</v>
      </c>
      <c r="C15" s="62" t="s">
        <v>12</v>
      </c>
      <c r="D15" s="62" t="s">
        <v>107</v>
      </c>
      <c r="E15" s="85">
        <v>39574</v>
      </c>
      <c r="F15" s="65">
        <v>14</v>
      </c>
      <c r="G15" s="76">
        <v>0</v>
      </c>
      <c r="H15" s="67">
        <v>0</v>
      </c>
      <c r="I15" s="67">
        <v>22.493233936363637</v>
      </c>
      <c r="J15" s="67">
        <v>54.576022914520202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48.072143232416266</v>
      </c>
      <c r="AW15" s="68">
        <v>76.664838561538474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124.73698179395474</v>
      </c>
      <c r="CJ15" s="78">
        <v>124.73698179395474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118</v>
      </c>
      <c r="B16" s="62" t="s">
        <v>104</v>
      </c>
      <c r="C16" s="62" t="s">
        <v>10</v>
      </c>
      <c r="D16" s="63" t="s">
        <v>105</v>
      </c>
      <c r="E16" s="64">
        <v>38396</v>
      </c>
      <c r="F16" s="65">
        <v>17</v>
      </c>
      <c r="G16" s="76">
        <v>0</v>
      </c>
      <c r="H16" s="67">
        <v>0</v>
      </c>
      <c r="I16" s="67">
        <v>0</v>
      </c>
      <c r="J16" s="67">
        <v>79.827615606313131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45.889347906617644</v>
      </c>
      <c r="AZ16" s="68">
        <v>0</v>
      </c>
      <c r="BA16" s="68">
        <v>74.261328750390177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120.15067665700782</v>
      </c>
      <c r="CJ16" s="78">
        <v>120.15067665700782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183</v>
      </c>
      <c r="B17" s="62" t="s">
        <v>72</v>
      </c>
      <c r="C17" s="62" t="s">
        <v>13</v>
      </c>
      <c r="D17" s="62">
        <v>0</v>
      </c>
      <c r="E17" s="85">
        <v>39886</v>
      </c>
      <c r="F17" s="86">
        <v>13</v>
      </c>
      <c r="G17" s="76">
        <v>42.675281228289471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57.498053670144948</v>
      </c>
      <c r="AW17" s="68">
        <v>0</v>
      </c>
      <c r="AX17" s="68">
        <v>0</v>
      </c>
      <c r="AY17" s="68">
        <v>0</v>
      </c>
      <c r="AZ17" s="68">
        <v>0</v>
      </c>
      <c r="BA17" s="68">
        <v>54.811933125287993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112.30998679543293</v>
      </c>
      <c r="CJ17" s="78">
        <v>112.30998679543293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99</v>
      </c>
      <c r="B18" s="62" t="s">
        <v>56</v>
      </c>
      <c r="C18" s="62" t="s">
        <v>9</v>
      </c>
      <c r="D18" s="62" t="s">
        <v>57</v>
      </c>
      <c r="E18" s="85">
        <v>32844</v>
      </c>
      <c r="F18" s="86">
        <v>33</v>
      </c>
      <c r="G18" s="76">
        <v>35.728142423684204</v>
      </c>
      <c r="H18" s="67">
        <v>71.60869286416667</v>
      </c>
      <c r="I18" s="67">
        <v>36.655640488888892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56.76387139111111</v>
      </c>
      <c r="AV18" s="68">
        <v>0</v>
      </c>
      <c r="AW18" s="68">
        <v>0</v>
      </c>
      <c r="AX18" s="68">
        <v>42.374301193611103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99.138172584722213</v>
      </c>
      <c r="CJ18" s="78">
        <v>99.138172584722213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125</v>
      </c>
      <c r="B19" s="62" t="s">
        <v>53</v>
      </c>
      <c r="C19" s="62" t="s">
        <v>126</v>
      </c>
      <c r="D19" s="63" t="s">
        <v>54</v>
      </c>
      <c r="E19" s="85">
        <v>36423</v>
      </c>
      <c r="F19" s="86">
        <v>23</v>
      </c>
      <c r="G19" s="76">
        <v>0</v>
      </c>
      <c r="H19" s="67">
        <v>95.478257152222227</v>
      </c>
      <c r="I19" s="67">
        <v>96.637597652525258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95.534879238333332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95.534879238333332</v>
      </c>
      <c r="CJ19" s="78">
        <v>95.534879238333332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103</v>
      </c>
      <c r="B20" s="62" t="s">
        <v>61</v>
      </c>
      <c r="C20" s="62" t="s">
        <v>11</v>
      </c>
      <c r="D20" s="62">
        <v>0</v>
      </c>
      <c r="E20" s="85">
        <v>38583</v>
      </c>
      <c r="F20" s="86">
        <v>17</v>
      </c>
      <c r="G20" s="76">
        <v>0</v>
      </c>
      <c r="H20" s="67">
        <v>0</v>
      </c>
      <c r="I20" s="67">
        <v>81.642108361616167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94.527287278055539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94.527287278055539</v>
      </c>
      <c r="CJ20" s="78">
        <v>94.527287278055539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184</v>
      </c>
      <c r="B21" s="62" t="s">
        <v>185</v>
      </c>
      <c r="C21" s="62" t="s">
        <v>171</v>
      </c>
      <c r="D21" s="62" t="s">
        <v>186</v>
      </c>
      <c r="E21" s="85">
        <v>37914</v>
      </c>
      <c r="F21" s="86">
        <v>19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86.638216875455214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86.638216875455214</v>
      </c>
      <c r="CJ21" s="78">
        <v>86.638216875455214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110</v>
      </c>
      <c r="B22" s="62" t="s">
        <v>86</v>
      </c>
      <c r="C22" s="62" t="s">
        <v>12</v>
      </c>
      <c r="D22" s="63" t="s">
        <v>87</v>
      </c>
      <c r="E22" s="64">
        <v>39874</v>
      </c>
      <c r="F22" s="65">
        <v>13</v>
      </c>
      <c r="G22" s="76">
        <v>0</v>
      </c>
      <c r="H22" s="67">
        <v>0</v>
      </c>
      <c r="I22" s="67">
        <v>13.329323814141414</v>
      </c>
      <c r="J22" s="67">
        <v>35.840970272222222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33.933277575823247</v>
      </c>
      <c r="AW22" s="68">
        <v>0</v>
      </c>
      <c r="AX22" s="68">
        <v>0</v>
      </c>
      <c r="AY22" s="68">
        <v>0</v>
      </c>
      <c r="AZ22" s="68">
        <v>42.92146748388889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76.854745059712144</v>
      </c>
      <c r="CJ22" s="78">
        <v>76.854745059712144</v>
      </c>
      <c r="CK22" s="79">
        <v>17</v>
      </c>
      <c r="CL22" s="80">
        <v>0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175</v>
      </c>
      <c r="B23" s="62" t="s">
        <v>176</v>
      </c>
      <c r="C23" s="62" t="s">
        <v>171</v>
      </c>
      <c r="D23" s="62" t="s">
        <v>177</v>
      </c>
      <c r="E23" s="85">
        <v>40563</v>
      </c>
      <c r="F23" s="65">
        <v>11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38.366503987499996</v>
      </c>
      <c r="AZ23" s="68">
        <v>0</v>
      </c>
      <c r="BA23" s="68">
        <v>35.362537500185802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73.729041487685805</v>
      </c>
      <c r="CJ23" s="78">
        <v>73.729041487685805</v>
      </c>
      <c r="CK23" s="79">
        <v>18</v>
      </c>
      <c r="CL23" s="80">
        <v>0</v>
      </c>
      <c r="CN23" s="81">
        <v>2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155</v>
      </c>
      <c r="B24" s="62" t="s">
        <v>156</v>
      </c>
      <c r="C24" s="62" t="s">
        <v>12</v>
      </c>
      <c r="D24" s="62">
        <v>0</v>
      </c>
      <c r="E24" s="85">
        <v>32509</v>
      </c>
      <c r="F24" s="86">
        <v>33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63.561451790416655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63.561451790416655</v>
      </c>
      <c r="CJ24" s="78">
        <v>63.561451790416655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173</v>
      </c>
      <c r="B25" s="62" t="s">
        <v>174</v>
      </c>
      <c r="C25" s="62" t="s">
        <v>13</v>
      </c>
      <c r="D25" s="62">
        <v>0</v>
      </c>
      <c r="E25" s="85">
        <v>39948</v>
      </c>
      <c r="F25" s="86">
        <v>13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53.997975221666664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53.997975221666664</v>
      </c>
      <c r="CJ25" s="78">
        <v>53.997975221666664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157</v>
      </c>
      <c r="B26" s="62" t="s">
        <v>158</v>
      </c>
      <c r="C26" s="62" t="s">
        <v>159</v>
      </c>
      <c r="D26" s="63">
        <v>0</v>
      </c>
      <c r="E26" s="64">
        <v>38718</v>
      </c>
      <c r="F26" s="86">
        <v>16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50.523205269305549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50.523205269305549</v>
      </c>
      <c r="CJ26" s="78">
        <v>50.523205269305549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109</v>
      </c>
      <c r="B27" s="62" t="s">
        <v>84</v>
      </c>
      <c r="C27" s="62" t="s">
        <v>12</v>
      </c>
      <c r="D27" s="63" t="s">
        <v>114</v>
      </c>
      <c r="E27" s="64">
        <v>39449</v>
      </c>
      <c r="F27" s="86">
        <v>14</v>
      </c>
      <c r="G27" s="76">
        <v>0</v>
      </c>
      <c r="H27" s="67">
        <v>0</v>
      </c>
      <c r="I27" s="67">
        <v>22.493233936363637</v>
      </c>
      <c r="J27" s="67">
        <v>42.357510321717172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40.531414882233321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40.531414882233321</v>
      </c>
      <c r="CJ27" s="78">
        <v>40.531414882233321</v>
      </c>
      <c r="CK27" s="79">
        <v>22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178</v>
      </c>
      <c r="B28" s="62" t="s">
        <v>179</v>
      </c>
      <c r="C28" s="62" t="s">
        <v>12</v>
      </c>
      <c r="D28" s="63" t="s">
        <v>180</v>
      </c>
      <c r="E28" s="64">
        <v>39458</v>
      </c>
      <c r="F28" s="86">
        <v>14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35.998650147777781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35.998650147777781</v>
      </c>
      <c r="CJ28" s="78">
        <v>35.998650147777781</v>
      </c>
      <c r="CK28" s="79">
        <v>23</v>
      </c>
      <c r="CL28" s="80">
        <v>0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101</v>
      </c>
      <c r="B29" s="62" t="s">
        <v>50</v>
      </c>
      <c r="C29" s="62" t="s">
        <v>10</v>
      </c>
      <c r="D29" s="63" t="s">
        <v>51</v>
      </c>
      <c r="E29" s="64">
        <v>29643</v>
      </c>
      <c r="F29" s="87">
        <v>41</v>
      </c>
      <c r="G29" s="88">
        <v>0</v>
      </c>
      <c r="H29" s="67">
        <v>0</v>
      </c>
      <c r="I29" s="67">
        <v>0</v>
      </c>
      <c r="J29" s="67">
        <v>94.489830717676767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102</v>
      </c>
      <c r="B30" s="62" t="s">
        <v>68</v>
      </c>
      <c r="C30" s="62" t="s">
        <v>69</v>
      </c>
      <c r="D30" s="62" t="s">
        <v>70</v>
      </c>
      <c r="E30" s="85">
        <v>38436</v>
      </c>
      <c r="F30" s="87">
        <v>17</v>
      </c>
      <c r="G30" s="88">
        <v>0</v>
      </c>
      <c r="H30" s="67">
        <v>82.841428999722226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111</v>
      </c>
      <c r="B31" s="62" t="s">
        <v>82</v>
      </c>
      <c r="C31" s="62" t="s">
        <v>10</v>
      </c>
      <c r="D31" s="62">
        <v>0</v>
      </c>
      <c r="E31" s="85">
        <v>39360</v>
      </c>
      <c r="F31" s="87">
        <v>15</v>
      </c>
      <c r="G31" s="88">
        <v>0</v>
      </c>
      <c r="H31" s="67">
        <v>0</v>
      </c>
      <c r="I31" s="67">
        <v>36.655640488888892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112</v>
      </c>
      <c r="B32" s="62" t="s">
        <v>83</v>
      </c>
      <c r="C32" s="62" t="s">
        <v>11</v>
      </c>
      <c r="D32" s="62">
        <v>0</v>
      </c>
      <c r="E32" s="85">
        <v>39413</v>
      </c>
      <c r="F32" s="87">
        <v>15</v>
      </c>
      <c r="G32" s="88">
        <v>0</v>
      </c>
      <c r="H32" s="67">
        <v>0</v>
      </c>
      <c r="I32" s="67">
        <v>36.655640488888892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88</v>
      </c>
      <c r="B33" s="62" t="s">
        <v>89</v>
      </c>
      <c r="C33" s="62" t="s">
        <v>13</v>
      </c>
      <c r="D33" s="62">
        <v>0</v>
      </c>
      <c r="E33" s="85">
        <v>40046</v>
      </c>
      <c r="F33" s="87">
        <v>13</v>
      </c>
      <c r="G33" s="88">
        <v>0</v>
      </c>
      <c r="H33" s="67">
        <v>0</v>
      </c>
      <c r="I33" s="67">
        <v>13.329323814141414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B16" sqref="B16"/>
    </sheetView>
  </sheetViews>
  <sheetFormatPr defaultRowHeight="1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>
      <c r="A1" s="215">
        <v>44724</v>
      </c>
      <c r="B1" s="217" t="s">
        <v>127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100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0.39812491111111109</v>
      </c>
      <c r="F5" s="160">
        <v>1.3981249111111111</v>
      </c>
    </row>
    <row r="6" spans="1:10" ht="12.75" customHeight="1">
      <c r="A6" s="161" t="s">
        <v>134</v>
      </c>
      <c r="B6" s="162"/>
      <c r="C6" s="163"/>
      <c r="D6" s="164">
        <v>4</v>
      </c>
      <c r="E6" s="165">
        <v>4</v>
      </c>
      <c r="F6" s="166">
        <v>0.7</v>
      </c>
      <c r="J6" s="167"/>
    </row>
    <row r="7" spans="1:10" ht="12.75" customHeight="1" thickBot="1">
      <c r="A7" s="168" t="s">
        <v>135</v>
      </c>
      <c r="B7" s="169"/>
      <c r="C7" s="169"/>
      <c r="D7" s="170">
        <v>97.86874377777778</v>
      </c>
      <c r="E7" s="171" t="s">
        <v>136</v>
      </c>
      <c r="F7" s="172">
        <v>0.97868743777777778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95</v>
      </c>
      <c r="B10" s="152" t="s">
        <v>67</v>
      </c>
      <c r="C10" s="152" t="s">
        <v>9</v>
      </c>
      <c r="D10" s="184" t="s">
        <v>28</v>
      </c>
      <c r="E10" s="185" t="s">
        <v>28</v>
      </c>
      <c r="F10" s="184">
        <v>2</v>
      </c>
      <c r="G10" s="186">
        <v>0.14267533333333332</v>
      </c>
      <c r="H10" s="187">
        <v>1</v>
      </c>
      <c r="I10" s="188">
        <v>100</v>
      </c>
      <c r="J10" s="189">
        <v>97.86874377777778</v>
      </c>
    </row>
    <row r="11" spans="1:10" ht="12.75" customHeight="1">
      <c r="A11" s="183" t="s">
        <v>94</v>
      </c>
      <c r="B11" s="152" t="s">
        <v>46</v>
      </c>
      <c r="C11" s="152" t="s">
        <v>13</v>
      </c>
      <c r="D11" s="190" t="s">
        <v>28</v>
      </c>
      <c r="E11" s="191" t="s">
        <v>28</v>
      </c>
      <c r="F11" s="190">
        <v>3</v>
      </c>
      <c r="G11" s="192">
        <v>0.122292</v>
      </c>
      <c r="H11" s="193">
        <v>2</v>
      </c>
      <c r="I11" s="194">
        <v>83</v>
      </c>
      <c r="J11" s="195">
        <v>81.231057335555562</v>
      </c>
    </row>
    <row r="12" spans="1:10" ht="12.75" customHeight="1">
      <c r="A12" s="183" t="s">
        <v>108</v>
      </c>
      <c r="B12" s="152" t="s">
        <v>77</v>
      </c>
      <c r="C12" s="152" t="s">
        <v>10</v>
      </c>
      <c r="D12" s="190" t="s">
        <v>28</v>
      </c>
      <c r="E12" s="191" t="s">
        <v>28</v>
      </c>
      <c r="F12" s="190">
        <v>14</v>
      </c>
      <c r="G12" s="192">
        <v>4.7555777777777773E-2</v>
      </c>
      <c r="H12" s="193">
        <v>3</v>
      </c>
      <c r="I12" s="194">
        <v>69</v>
      </c>
      <c r="J12" s="195">
        <v>67.529433206666667</v>
      </c>
    </row>
    <row r="13" spans="1:10" ht="12.75" customHeight="1">
      <c r="A13" s="183" t="s">
        <v>99</v>
      </c>
      <c r="B13" s="152" t="s">
        <v>56</v>
      </c>
      <c r="C13" s="152" t="s">
        <v>9</v>
      </c>
      <c r="D13" s="190" t="s">
        <v>28</v>
      </c>
      <c r="E13" s="191" t="s">
        <v>28</v>
      </c>
      <c r="F13" s="190">
        <v>6</v>
      </c>
      <c r="G13" s="192">
        <v>8.5601799999999992E-2</v>
      </c>
      <c r="H13" s="193">
        <v>4</v>
      </c>
      <c r="I13" s="194">
        <v>58</v>
      </c>
      <c r="J13" s="195">
        <v>56.76387139111111</v>
      </c>
    </row>
    <row r="14" spans="1:10" ht="12.75" customHeight="1">
      <c r="A14" s="183"/>
      <c r="B14" s="152" t="s">
        <v>28</v>
      </c>
      <c r="C14" s="152" t="s">
        <v>28</v>
      </c>
      <c r="D14" s="190" t="s">
        <v>28</v>
      </c>
      <c r="E14" s="191" t="s">
        <v>28</v>
      </c>
      <c r="F14" s="190" t="s">
        <v>28</v>
      </c>
      <c r="G14" s="192" t="s">
        <v>28</v>
      </c>
      <c r="H14" s="193"/>
      <c r="I14" s="194" t="s">
        <v>28</v>
      </c>
      <c r="J14" s="195" t="s">
        <v>28</v>
      </c>
    </row>
    <row r="15" spans="1:10" ht="12.75" customHeight="1">
      <c r="A15" s="183"/>
      <c r="B15" s="152" t="s">
        <v>28</v>
      </c>
      <c r="C15" s="152" t="s">
        <v>28</v>
      </c>
      <c r="D15" s="190" t="s">
        <v>28</v>
      </c>
      <c r="E15" s="191" t="s">
        <v>28</v>
      </c>
      <c r="F15" s="190" t="s">
        <v>28</v>
      </c>
      <c r="G15" s="192" t="s">
        <v>28</v>
      </c>
      <c r="H15" s="193"/>
      <c r="I15" s="194" t="s">
        <v>28</v>
      </c>
      <c r="J15" s="195" t="s">
        <v>28</v>
      </c>
    </row>
    <row r="16" spans="1:10" ht="12.75" customHeight="1">
      <c r="A16" s="183"/>
      <c r="B16" s="152" t="s">
        <v>28</v>
      </c>
      <c r="C16" s="152" t="s">
        <v>28</v>
      </c>
      <c r="D16" s="190" t="s">
        <v>28</v>
      </c>
      <c r="E16" s="191" t="s">
        <v>28</v>
      </c>
      <c r="F16" s="190" t="s">
        <v>28</v>
      </c>
      <c r="G16" s="192" t="s">
        <v>28</v>
      </c>
      <c r="H16" s="193"/>
      <c r="I16" s="194" t="s">
        <v>28</v>
      </c>
      <c r="J16" s="195" t="s">
        <v>28</v>
      </c>
    </row>
    <row r="17" spans="1:10" ht="12.75" customHeight="1">
      <c r="A17" s="183"/>
      <c r="B17" s="152" t="s">
        <v>28</v>
      </c>
      <c r="C17" s="152" t="s">
        <v>28</v>
      </c>
      <c r="D17" s="190" t="s">
        <v>28</v>
      </c>
      <c r="E17" s="191" t="s">
        <v>28</v>
      </c>
      <c r="F17" s="190" t="s">
        <v>28</v>
      </c>
      <c r="G17" s="192" t="s">
        <v>28</v>
      </c>
      <c r="H17" s="193"/>
      <c r="I17" s="194" t="s">
        <v>28</v>
      </c>
      <c r="J17" s="195" t="s">
        <v>28</v>
      </c>
    </row>
    <row r="18" spans="1:10" ht="12.75" customHeight="1">
      <c r="A18" s="183"/>
      <c r="B18" s="152" t="s">
        <v>28</v>
      </c>
      <c r="C18" s="152" t="s">
        <v>28</v>
      </c>
      <c r="D18" s="190" t="s">
        <v>28</v>
      </c>
      <c r="E18" s="191" t="s">
        <v>28</v>
      </c>
      <c r="F18" s="190" t="s">
        <v>28</v>
      </c>
      <c r="G18" s="192" t="s">
        <v>28</v>
      </c>
      <c r="H18" s="193"/>
      <c r="I18" s="194" t="s">
        <v>28</v>
      </c>
      <c r="J18" s="195" t="s">
        <v>28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5.75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>
      <c r="J100" s="205">
        <v>303.39310571111116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3"/>
  <sheetViews>
    <sheetView workbookViewId="0">
      <selection activeCell="A49" sqref="A49"/>
    </sheetView>
  </sheetViews>
  <sheetFormatPr defaultRowHeight="1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15">
        <v>44724</v>
      </c>
      <c r="B1" s="217" t="s">
        <v>145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75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0.25678805836382401</v>
      </c>
      <c r="F5" s="160">
        <v>1.256788058363824</v>
      </c>
    </row>
    <row r="6" spans="1:10" ht="12.75" customHeight="1">
      <c r="A6" s="161" t="s">
        <v>134</v>
      </c>
      <c r="B6" s="162"/>
      <c r="C6" s="163"/>
      <c r="D6" s="164">
        <v>5</v>
      </c>
      <c r="E6" s="165">
        <v>5</v>
      </c>
      <c r="F6" s="166">
        <v>0.75</v>
      </c>
      <c r="J6" s="167"/>
    </row>
    <row r="7" spans="1:10" ht="12.75" customHeight="1" thickBot="1">
      <c r="A7" s="168" t="s">
        <v>135</v>
      </c>
      <c r="B7" s="169"/>
      <c r="C7" s="169"/>
      <c r="D7" s="170">
        <v>70.694328282965103</v>
      </c>
      <c r="E7" s="171" t="s">
        <v>146</v>
      </c>
      <c r="F7" s="172">
        <v>0.94259104377286795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97</v>
      </c>
      <c r="B10" s="152" t="s">
        <v>52</v>
      </c>
      <c r="C10" s="152" t="s">
        <v>10</v>
      </c>
      <c r="D10" s="184" t="s">
        <v>28</v>
      </c>
      <c r="E10" s="185" t="s">
        <v>28</v>
      </c>
      <c r="F10" s="184">
        <v>7</v>
      </c>
      <c r="G10" s="186">
        <v>7.7822454545454542E-2</v>
      </c>
      <c r="H10" s="187">
        <v>1</v>
      </c>
      <c r="I10" s="188">
        <v>75</v>
      </c>
      <c r="J10" s="189">
        <v>70.694328282965103</v>
      </c>
    </row>
    <row r="11" spans="1:10" ht="12.75" customHeight="1">
      <c r="A11" s="183" t="s">
        <v>71</v>
      </c>
      <c r="B11" s="152" t="s">
        <v>72</v>
      </c>
      <c r="C11" s="152" t="s">
        <v>13</v>
      </c>
      <c r="D11" s="190" t="s">
        <v>28</v>
      </c>
      <c r="E11" s="191" t="s">
        <v>28</v>
      </c>
      <c r="F11" s="190">
        <v>17</v>
      </c>
      <c r="G11" s="192">
        <v>4.0762666666666662E-2</v>
      </c>
      <c r="H11" s="193">
        <v>2</v>
      </c>
      <c r="I11" s="194">
        <v>61</v>
      </c>
      <c r="J11" s="195">
        <v>57.498053670144948</v>
      </c>
    </row>
    <row r="12" spans="1:10" ht="12.75" customHeight="1">
      <c r="A12" s="183" t="s">
        <v>106</v>
      </c>
      <c r="B12" s="152" t="s">
        <v>85</v>
      </c>
      <c r="C12" s="152" t="s">
        <v>12</v>
      </c>
      <c r="D12" s="190" t="s">
        <v>28</v>
      </c>
      <c r="E12" s="191" t="s">
        <v>28</v>
      </c>
      <c r="F12" s="190">
        <v>13</v>
      </c>
      <c r="G12" s="192">
        <v>5.0353352941176467E-2</v>
      </c>
      <c r="H12" s="193">
        <v>3</v>
      </c>
      <c r="I12" s="194">
        <v>51</v>
      </c>
      <c r="J12" s="195">
        <v>48.072143232416266</v>
      </c>
    </row>
    <row r="13" spans="1:10" ht="12.75" customHeight="1">
      <c r="A13" s="183" t="s">
        <v>109</v>
      </c>
      <c r="B13" s="152" t="s">
        <v>84</v>
      </c>
      <c r="C13" s="152" t="s">
        <v>12</v>
      </c>
      <c r="D13" s="190" t="s">
        <v>28</v>
      </c>
      <c r="E13" s="191" t="s">
        <v>28</v>
      </c>
      <c r="F13" s="190">
        <v>15</v>
      </c>
      <c r="G13" s="192">
        <v>4.505168421052632E-2</v>
      </c>
      <c r="H13" s="193">
        <v>4</v>
      </c>
      <c r="I13" s="194">
        <v>43</v>
      </c>
      <c r="J13" s="195">
        <v>40.531414882233321</v>
      </c>
    </row>
    <row r="14" spans="1:10" ht="12.75" customHeight="1">
      <c r="A14" s="183" t="s">
        <v>110</v>
      </c>
      <c r="B14" s="152" t="s">
        <v>86</v>
      </c>
      <c r="C14" s="152" t="s">
        <v>12</v>
      </c>
      <c r="D14" s="190" t="s">
        <v>28</v>
      </c>
      <c r="E14" s="191" t="s">
        <v>28</v>
      </c>
      <c r="F14" s="190">
        <v>16</v>
      </c>
      <c r="G14" s="192">
        <v>4.27979E-2</v>
      </c>
      <c r="H14" s="193">
        <v>5</v>
      </c>
      <c r="I14" s="194">
        <v>36</v>
      </c>
      <c r="J14" s="195">
        <v>33.933277575823247</v>
      </c>
    </row>
    <row r="15" spans="1:10" ht="12.75" customHeight="1">
      <c r="A15" s="183"/>
      <c r="B15" s="152" t="s">
        <v>28</v>
      </c>
      <c r="C15" s="152" t="s">
        <v>28</v>
      </c>
      <c r="D15" s="190" t="s">
        <v>28</v>
      </c>
      <c r="E15" s="191" t="s">
        <v>28</v>
      </c>
      <c r="F15" s="190" t="s">
        <v>28</v>
      </c>
      <c r="G15" s="192" t="s">
        <v>28</v>
      </c>
      <c r="H15" s="193"/>
      <c r="I15" s="194" t="s">
        <v>28</v>
      </c>
      <c r="J15" s="195" t="s">
        <v>28</v>
      </c>
    </row>
    <row r="16" spans="1:10" ht="12.75" customHeight="1">
      <c r="A16" s="183"/>
      <c r="B16" s="152" t="s">
        <v>28</v>
      </c>
      <c r="C16" s="152" t="s">
        <v>28</v>
      </c>
      <c r="D16" s="190" t="s">
        <v>28</v>
      </c>
      <c r="E16" s="191" t="s">
        <v>28</v>
      </c>
      <c r="F16" s="190" t="s">
        <v>28</v>
      </c>
      <c r="G16" s="192" t="s">
        <v>28</v>
      </c>
      <c r="H16" s="193"/>
      <c r="I16" s="194" t="s">
        <v>28</v>
      </c>
      <c r="J16" s="195" t="s">
        <v>28</v>
      </c>
    </row>
    <row r="17" spans="1:10" ht="12.75" customHeight="1">
      <c r="A17" s="183"/>
      <c r="B17" s="152" t="s">
        <v>28</v>
      </c>
      <c r="C17" s="152" t="s">
        <v>28</v>
      </c>
      <c r="D17" s="190" t="s">
        <v>28</v>
      </c>
      <c r="E17" s="191" t="s">
        <v>28</v>
      </c>
      <c r="F17" s="190" t="s">
        <v>28</v>
      </c>
      <c r="G17" s="192" t="s">
        <v>28</v>
      </c>
      <c r="H17" s="193"/>
      <c r="I17" s="194" t="s">
        <v>28</v>
      </c>
      <c r="J17" s="195" t="s">
        <v>28</v>
      </c>
    </row>
    <row r="18" spans="1:10" ht="12.75" customHeight="1">
      <c r="A18" s="183"/>
      <c r="B18" s="152" t="s">
        <v>28</v>
      </c>
      <c r="C18" s="152" t="s">
        <v>28</v>
      </c>
      <c r="D18" s="190" t="s">
        <v>28</v>
      </c>
      <c r="E18" s="191" t="s">
        <v>28</v>
      </c>
      <c r="F18" s="190" t="s">
        <v>28</v>
      </c>
      <c r="G18" s="192" t="s">
        <v>28</v>
      </c>
      <c r="H18" s="193"/>
      <c r="I18" s="194" t="s">
        <v>28</v>
      </c>
      <c r="J18" s="195" t="s">
        <v>28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 ht="12.75" customHeight="1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 ht="12.75" customHeight="1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 ht="12.75" customHeight="1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 ht="12.75" customHeight="1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 ht="12.75" customHeight="1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 ht="12.75" customHeight="1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 ht="12.75" customHeight="1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2.75" customHeight="1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250.72921764358287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5">
        <v>44747</v>
      </c>
      <c r="B1" s="217" t="s">
        <v>152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125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0.50915036538461533</v>
      </c>
      <c r="F5" s="160">
        <v>1.5091503653846154</v>
      </c>
    </row>
    <row r="6" spans="1:10" ht="12.75" customHeight="1">
      <c r="A6" s="161" t="s">
        <v>134</v>
      </c>
      <c r="B6" s="162"/>
      <c r="C6" s="163"/>
      <c r="D6" s="164">
        <v>6</v>
      </c>
      <c r="E6" s="165">
        <v>6</v>
      </c>
      <c r="F6" s="166">
        <v>0.8</v>
      </c>
      <c r="J6" s="167"/>
    </row>
    <row r="7" spans="1:10" ht="12.75" customHeight="1" thickBot="1">
      <c r="A7" s="168" t="s">
        <v>135</v>
      </c>
      <c r="B7" s="169"/>
      <c r="C7" s="169"/>
      <c r="D7" s="170">
        <v>150.91503653846155</v>
      </c>
      <c r="E7" s="171" t="s">
        <v>153</v>
      </c>
      <c r="F7" s="172">
        <v>1.2073202923076924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95</v>
      </c>
      <c r="B10" s="152" t="s">
        <v>67</v>
      </c>
      <c r="C10" s="152" t="s">
        <v>9</v>
      </c>
      <c r="D10" s="184" t="s">
        <v>28</v>
      </c>
      <c r="E10" s="185" t="s">
        <v>28</v>
      </c>
      <c r="F10" s="184">
        <v>2</v>
      </c>
      <c r="G10" s="186">
        <v>0.14267533333333332</v>
      </c>
      <c r="H10" s="187">
        <v>1</v>
      </c>
      <c r="I10" s="188">
        <v>125</v>
      </c>
      <c r="J10" s="189">
        <v>150.91503653846155</v>
      </c>
    </row>
    <row r="11" spans="1:10" ht="12.75" customHeight="1">
      <c r="A11" s="183" t="s">
        <v>94</v>
      </c>
      <c r="B11" s="152" t="s">
        <v>46</v>
      </c>
      <c r="C11" s="152" t="s">
        <v>13</v>
      </c>
      <c r="D11" s="190" t="s">
        <v>28</v>
      </c>
      <c r="E11" s="191" t="s">
        <v>28</v>
      </c>
      <c r="F11" s="190">
        <v>3</v>
      </c>
      <c r="G11" s="192">
        <v>0.122292</v>
      </c>
      <c r="H11" s="193">
        <v>2</v>
      </c>
      <c r="I11" s="194">
        <v>107</v>
      </c>
      <c r="J11" s="195">
        <v>129.18327127692308</v>
      </c>
    </row>
    <row r="12" spans="1:10" ht="12.75" customHeight="1">
      <c r="A12" s="183" t="s">
        <v>108</v>
      </c>
      <c r="B12" s="152" t="s">
        <v>77</v>
      </c>
      <c r="C12" s="152" t="s">
        <v>10</v>
      </c>
      <c r="D12" s="190" t="s">
        <v>28</v>
      </c>
      <c r="E12" s="191" t="s">
        <v>28</v>
      </c>
      <c r="F12" s="190">
        <v>8</v>
      </c>
      <c r="G12" s="192">
        <v>7.1335166666666658E-2</v>
      </c>
      <c r="H12" s="193">
        <v>3</v>
      </c>
      <c r="I12" s="194">
        <v>92</v>
      </c>
      <c r="J12" s="195">
        <v>111.07346689230771</v>
      </c>
    </row>
    <row r="13" spans="1:10" ht="12.75" customHeight="1">
      <c r="A13" s="183" t="s">
        <v>96</v>
      </c>
      <c r="B13" s="152" t="s">
        <v>45</v>
      </c>
      <c r="C13" s="152" t="s">
        <v>10</v>
      </c>
      <c r="D13" s="190" t="s">
        <v>28</v>
      </c>
      <c r="E13" s="191" t="s">
        <v>28</v>
      </c>
      <c r="F13" s="190">
        <v>4</v>
      </c>
      <c r="G13" s="192">
        <v>0.10700324999999999</v>
      </c>
      <c r="H13" s="193">
        <v>4</v>
      </c>
      <c r="I13" s="194">
        <v>79</v>
      </c>
      <c r="J13" s="195">
        <v>95.378303092307704</v>
      </c>
    </row>
    <row r="14" spans="1:10" ht="12.75" customHeight="1">
      <c r="A14" s="183" t="s">
        <v>148</v>
      </c>
      <c r="B14" s="152" t="s">
        <v>149</v>
      </c>
      <c r="C14" s="152" t="s">
        <v>150</v>
      </c>
      <c r="D14" s="190" t="s">
        <v>28</v>
      </c>
      <c r="E14" s="191" t="s">
        <v>28</v>
      </c>
      <c r="F14" s="190" t="s">
        <v>28</v>
      </c>
      <c r="G14" s="192" t="s">
        <v>28</v>
      </c>
      <c r="H14" s="193">
        <v>5</v>
      </c>
      <c r="I14" s="194">
        <v>63.5</v>
      </c>
      <c r="J14" s="195">
        <v>76.664838561538474</v>
      </c>
    </row>
    <row r="15" spans="1:10" ht="12.75" customHeight="1">
      <c r="A15" s="183" t="s">
        <v>106</v>
      </c>
      <c r="B15" s="152" t="s">
        <v>85</v>
      </c>
      <c r="C15" s="152" t="s">
        <v>12</v>
      </c>
      <c r="D15" s="190" t="s">
        <v>28</v>
      </c>
      <c r="E15" s="191" t="s">
        <v>28</v>
      </c>
      <c r="F15" s="190">
        <v>9</v>
      </c>
      <c r="G15" s="192">
        <v>6.5844615384615376E-2</v>
      </c>
      <c r="H15" s="193">
        <v>5</v>
      </c>
      <c r="I15" s="194">
        <v>63.5</v>
      </c>
      <c r="J15" s="195">
        <v>76.664838561538474</v>
      </c>
    </row>
    <row r="16" spans="1:10" ht="12.75" customHeight="1">
      <c r="A16" s="183"/>
      <c r="B16" s="152" t="s">
        <v>28</v>
      </c>
      <c r="C16" s="152" t="s">
        <v>28</v>
      </c>
      <c r="D16" s="190" t="s">
        <v>28</v>
      </c>
      <c r="E16" s="191" t="s">
        <v>28</v>
      </c>
      <c r="F16" s="190" t="s">
        <v>28</v>
      </c>
      <c r="G16" s="192" t="s">
        <v>28</v>
      </c>
      <c r="H16" s="193"/>
      <c r="I16" s="194" t="s">
        <v>28</v>
      </c>
      <c r="J16" s="195" t="s">
        <v>28</v>
      </c>
    </row>
    <row r="17" spans="1:10" ht="12.75" customHeight="1">
      <c r="A17" s="183"/>
      <c r="B17" s="152" t="s">
        <v>28</v>
      </c>
      <c r="C17" s="152" t="s">
        <v>28</v>
      </c>
      <c r="D17" s="190" t="s">
        <v>28</v>
      </c>
      <c r="E17" s="191" t="s">
        <v>28</v>
      </c>
      <c r="F17" s="190" t="s">
        <v>28</v>
      </c>
      <c r="G17" s="192" t="s">
        <v>28</v>
      </c>
      <c r="H17" s="193"/>
      <c r="I17" s="194" t="s">
        <v>28</v>
      </c>
      <c r="J17" s="195" t="s">
        <v>28</v>
      </c>
    </row>
    <row r="18" spans="1:10" ht="12.75" customHeight="1">
      <c r="A18" s="183"/>
      <c r="B18" s="152" t="s">
        <v>28</v>
      </c>
      <c r="C18" s="152" t="s">
        <v>28</v>
      </c>
      <c r="D18" s="190" t="s">
        <v>28</v>
      </c>
      <c r="E18" s="191" t="s">
        <v>28</v>
      </c>
      <c r="F18" s="190" t="s">
        <v>28</v>
      </c>
      <c r="G18" s="192" t="s">
        <v>28</v>
      </c>
      <c r="H18" s="193"/>
      <c r="I18" s="194" t="s">
        <v>28</v>
      </c>
      <c r="J18" s="195" t="s">
        <v>28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 ht="12.75" customHeight="1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 ht="12.75" customHeight="1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 ht="12.75" customHeight="1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5.75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>
      <c r="J100" s="205">
        <v>639.87975492307692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1"/>
  <sheetViews>
    <sheetView workbookViewId="0">
      <selection activeCell="H10" sqref="H10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5">
        <v>44757</v>
      </c>
      <c r="B1" s="217" t="s">
        <v>162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100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0.7155587527777777</v>
      </c>
      <c r="F5" s="160">
        <v>1.7155587527777776</v>
      </c>
    </row>
    <row r="6" spans="1:10" ht="12.75" customHeight="1">
      <c r="A6" s="161" t="s">
        <v>134</v>
      </c>
      <c r="B6" s="162"/>
      <c r="C6" s="163"/>
      <c r="D6" s="164">
        <v>9</v>
      </c>
      <c r="E6" s="165">
        <v>9</v>
      </c>
      <c r="F6" s="166">
        <v>0.95</v>
      </c>
      <c r="J6" s="167"/>
    </row>
    <row r="7" spans="1:10" ht="12.75" customHeight="1" thickBot="1">
      <c r="A7" s="168" t="s">
        <v>135</v>
      </c>
      <c r="B7" s="169"/>
      <c r="C7" s="169"/>
      <c r="D7" s="170">
        <v>162.97808151388887</v>
      </c>
      <c r="E7" s="171" t="s">
        <v>136</v>
      </c>
      <c r="F7" s="172">
        <v>1.6297808151388886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93</v>
      </c>
      <c r="B10" s="152" t="s">
        <v>55</v>
      </c>
      <c r="C10" s="152" t="s">
        <v>10</v>
      </c>
      <c r="D10" s="184" t="s">
        <v>28</v>
      </c>
      <c r="E10" s="185" t="s">
        <v>28</v>
      </c>
      <c r="F10" s="184">
        <v>1</v>
      </c>
      <c r="G10" s="186">
        <v>0.17121059999999999</v>
      </c>
      <c r="H10" s="187">
        <v>1</v>
      </c>
      <c r="I10" s="188">
        <v>100</v>
      </c>
      <c r="J10" s="189">
        <v>162.97808151388887</v>
      </c>
    </row>
    <row r="11" spans="1:10" ht="12.75" customHeight="1">
      <c r="A11" s="183" t="s">
        <v>95</v>
      </c>
      <c r="B11" s="152" t="s">
        <v>67</v>
      </c>
      <c r="C11" s="152" t="s">
        <v>9</v>
      </c>
      <c r="D11" s="190" t="s">
        <v>28</v>
      </c>
      <c r="E11" s="191" t="s">
        <v>28</v>
      </c>
      <c r="F11" s="190">
        <v>2</v>
      </c>
      <c r="G11" s="192">
        <v>0.14267433333333332</v>
      </c>
      <c r="H11" s="193">
        <v>2</v>
      </c>
      <c r="I11" s="194">
        <v>83</v>
      </c>
      <c r="J11" s="195">
        <v>135.27180765652776</v>
      </c>
    </row>
    <row r="12" spans="1:10" ht="12.75" customHeight="1">
      <c r="A12" s="183" t="s">
        <v>94</v>
      </c>
      <c r="B12" s="152" t="s">
        <v>46</v>
      </c>
      <c r="C12" s="152" t="s">
        <v>13</v>
      </c>
      <c r="D12" s="190" t="s">
        <v>28</v>
      </c>
      <c r="E12" s="191" t="s">
        <v>28</v>
      </c>
      <c r="F12" s="190">
        <v>3</v>
      </c>
      <c r="G12" s="192">
        <v>0.122291</v>
      </c>
      <c r="H12" s="193">
        <v>3</v>
      </c>
      <c r="I12" s="194">
        <v>69</v>
      </c>
      <c r="J12" s="195">
        <v>112.45487624458332</v>
      </c>
    </row>
    <row r="13" spans="1:10" ht="12.75" customHeight="1">
      <c r="A13" s="183" t="s">
        <v>103</v>
      </c>
      <c r="B13" s="152" t="s">
        <v>61</v>
      </c>
      <c r="C13" s="152" t="s">
        <v>11</v>
      </c>
      <c r="D13" s="190" t="s">
        <v>28</v>
      </c>
      <c r="E13" s="191" t="s">
        <v>28</v>
      </c>
      <c r="F13" s="190">
        <v>14</v>
      </c>
      <c r="G13" s="192">
        <v>4.7554777777777779E-2</v>
      </c>
      <c r="H13" s="193">
        <v>4</v>
      </c>
      <c r="I13" s="194">
        <v>58</v>
      </c>
      <c r="J13" s="195">
        <v>94.527287278055539</v>
      </c>
    </row>
    <row r="14" spans="1:10" ht="12.75" customHeight="1">
      <c r="A14" s="183" t="s">
        <v>108</v>
      </c>
      <c r="B14" s="152" t="s">
        <v>77</v>
      </c>
      <c r="C14" s="152" t="s">
        <v>10</v>
      </c>
      <c r="D14" s="190" t="s">
        <v>28</v>
      </c>
      <c r="E14" s="191" t="s">
        <v>28</v>
      </c>
      <c r="F14" s="190">
        <v>4</v>
      </c>
      <c r="G14" s="192">
        <v>0.10700224999999999</v>
      </c>
      <c r="H14" s="193">
        <v>5</v>
      </c>
      <c r="I14" s="194">
        <v>49</v>
      </c>
      <c r="J14" s="195">
        <v>79.859259941805547</v>
      </c>
    </row>
    <row r="15" spans="1:10" ht="12.75" customHeight="1">
      <c r="A15" s="183" t="s">
        <v>155</v>
      </c>
      <c r="B15" s="152" t="s">
        <v>156</v>
      </c>
      <c r="C15" s="152" t="s">
        <v>12</v>
      </c>
      <c r="D15" s="190" t="s">
        <v>28</v>
      </c>
      <c r="E15" s="191" t="s">
        <v>28</v>
      </c>
      <c r="F15" s="190" t="s">
        <v>28</v>
      </c>
      <c r="G15" s="192" t="s">
        <v>28</v>
      </c>
      <c r="H15" s="193">
        <v>6</v>
      </c>
      <c r="I15" s="194">
        <v>39</v>
      </c>
      <c r="J15" s="195">
        <v>63.561451790416655</v>
      </c>
    </row>
    <row r="16" spans="1:10" ht="12.75" customHeight="1">
      <c r="A16" s="183" t="s">
        <v>100</v>
      </c>
      <c r="B16" s="152" t="s">
        <v>79</v>
      </c>
      <c r="C16" s="152" t="s">
        <v>80</v>
      </c>
      <c r="D16" s="190" t="s">
        <v>28</v>
      </c>
      <c r="E16" s="191" t="s">
        <v>28</v>
      </c>
      <c r="F16" s="190">
        <v>8</v>
      </c>
      <c r="G16" s="192">
        <v>7.1331166666666668E-2</v>
      </c>
      <c r="H16" s="193">
        <v>6</v>
      </c>
      <c r="I16" s="194">
        <v>39</v>
      </c>
      <c r="J16" s="195">
        <v>63.561451790416655</v>
      </c>
    </row>
    <row r="17" spans="1:10" ht="12.75" customHeight="1">
      <c r="A17" s="183" t="s">
        <v>157</v>
      </c>
      <c r="B17" s="152" t="s">
        <v>158</v>
      </c>
      <c r="C17" s="152" t="s">
        <v>159</v>
      </c>
      <c r="D17" s="190" t="s">
        <v>28</v>
      </c>
      <c r="E17" s="191" t="s">
        <v>28</v>
      </c>
      <c r="F17" s="190" t="s">
        <v>28</v>
      </c>
      <c r="G17" s="192" t="s">
        <v>28</v>
      </c>
      <c r="H17" s="193">
        <v>8</v>
      </c>
      <c r="I17" s="194">
        <v>31</v>
      </c>
      <c r="J17" s="195">
        <v>50.523205269305549</v>
      </c>
    </row>
    <row r="18" spans="1:10" ht="12.75" customHeight="1">
      <c r="A18" s="183" t="s">
        <v>99</v>
      </c>
      <c r="B18" s="152" t="s">
        <v>56</v>
      </c>
      <c r="C18" s="152" t="s">
        <v>9</v>
      </c>
      <c r="D18" s="190" t="s">
        <v>28</v>
      </c>
      <c r="E18" s="191" t="s">
        <v>28</v>
      </c>
      <c r="F18" s="190">
        <v>12</v>
      </c>
      <c r="G18" s="192">
        <v>5.3494624999999997E-2</v>
      </c>
      <c r="H18" s="193">
        <v>9</v>
      </c>
      <c r="I18" s="194">
        <v>26</v>
      </c>
      <c r="J18" s="195">
        <v>42.374301193611103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 ht="12.75" customHeight="1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 ht="12.75" customHeight="1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 ht="12.75" customHeight="1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 ht="12.75" customHeight="1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 ht="12.75" customHeight="1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 ht="12.75" customHeight="1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 ht="12.75" customHeight="1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2.75" customHeight="1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805.11172267861105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5">
        <v>44835</v>
      </c>
      <c r="B1" s="217" t="s">
        <v>181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75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0.15736060294117646</v>
      </c>
      <c r="F5" s="160">
        <v>1.1573606029411765</v>
      </c>
    </row>
    <row r="6" spans="1:10" ht="12.75" customHeight="1">
      <c r="A6" s="161" t="s">
        <v>134</v>
      </c>
      <c r="B6" s="162"/>
      <c r="C6" s="163"/>
      <c r="D6" s="164">
        <v>3</v>
      </c>
      <c r="E6" s="165">
        <v>3</v>
      </c>
      <c r="F6" s="166">
        <v>0.64999999999999991</v>
      </c>
      <c r="J6" s="167"/>
    </row>
    <row r="7" spans="1:10" ht="12.75" customHeight="1" thickBot="1">
      <c r="A7" s="168" t="s">
        <v>135</v>
      </c>
      <c r="B7" s="169"/>
      <c r="C7" s="169"/>
      <c r="D7" s="170">
        <v>56.421329393382351</v>
      </c>
      <c r="E7" s="171" t="s">
        <v>146</v>
      </c>
      <c r="F7" s="172">
        <v>0.75228439191176466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108</v>
      </c>
      <c r="B10" s="152" t="s">
        <v>77</v>
      </c>
      <c r="C10" s="152" t="s">
        <v>10</v>
      </c>
      <c r="D10" s="184" t="s">
        <v>28</v>
      </c>
      <c r="E10" s="185" t="s">
        <v>28</v>
      </c>
      <c r="F10" s="184">
        <v>4</v>
      </c>
      <c r="G10" s="186">
        <v>0.10700625</v>
      </c>
      <c r="H10" s="187">
        <v>1</v>
      </c>
      <c r="I10" s="188">
        <v>75</v>
      </c>
      <c r="J10" s="189">
        <v>56.421329393382351</v>
      </c>
    </row>
    <row r="11" spans="1:10" ht="12.75" customHeight="1">
      <c r="A11" s="183" t="s">
        <v>118</v>
      </c>
      <c r="B11" s="152" t="s">
        <v>104</v>
      </c>
      <c r="C11" s="152" t="s">
        <v>10</v>
      </c>
      <c r="D11" s="190" t="s">
        <v>28</v>
      </c>
      <c r="E11" s="191" t="s">
        <v>28</v>
      </c>
      <c r="F11" s="190">
        <v>13</v>
      </c>
      <c r="G11" s="192">
        <v>5.0354352941176468E-2</v>
      </c>
      <c r="H11" s="193">
        <v>2</v>
      </c>
      <c r="I11" s="194">
        <v>61</v>
      </c>
      <c r="J11" s="195">
        <v>45.889347906617644</v>
      </c>
    </row>
    <row r="12" spans="1:10" ht="12.75" customHeight="1">
      <c r="A12" s="183" t="s">
        <v>175</v>
      </c>
      <c r="B12" s="152" t="s">
        <v>176</v>
      </c>
      <c r="C12" s="152" t="s">
        <v>171</v>
      </c>
      <c r="D12" s="190" t="s">
        <v>28</v>
      </c>
      <c r="E12" s="191" t="s">
        <v>28</v>
      </c>
      <c r="F12" s="190" t="s">
        <v>28</v>
      </c>
      <c r="G12" s="192" t="s">
        <v>28</v>
      </c>
      <c r="H12" s="193">
        <v>3</v>
      </c>
      <c r="I12" s="194">
        <v>51</v>
      </c>
      <c r="J12" s="195">
        <v>38.366503987499996</v>
      </c>
    </row>
    <row r="13" spans="1:10" ht="12.75" customHeight="1">
      <c r="A13" s="183"/>
      <c r="B13" s="152" t="s">
        <v>28</v>
      </c>
      <c r="C13" s="152" t="s">
        <v>28</v>
      </c>
      <c r="D13" s="190" t="s">
        <v>28</v>
      </c>
      <c r="E13" s="191" t="s">
        <v>28</v>
      </c>
      <c r="F13" s="190" t="s">
        <v>28</v>
      </c>
      <c r="G13" s="192" t="s">
        <v>28</v>
      </c>
      <c r="H13" s="193"/>
      <c r="I13" s="194" t="s">
        <v>28</v>
      </c>
      <c r="J13" s="195" t="s">
        <v>28</v>
      </c>
    </row>
    <row r="14" spans="1:10" ht="12.75" customHeight="1">
      <c r="A14" s="183"/>
      <c r="B14" s="152" t="s">
        <v>28</v>
      </c>
      <c r="C14" s="152" t="s">
        <v>28</v>
      </c>
      <c r="D14" s="190" t="s">
        <v>28</v>
      </c>
      <c r="E14" s="191" t="s">
        <v>28</v>
      </c>
      <c r="F14" s="190" t="s">
        <v>28</v>
      </c>
      <c r="G14" s="192" t="s">
        <v>28</v>
      </c>
      <c r="H14" s="193"/>
      <c r="I14" s="194" t="s">
        <v>28</v>
      </c>
      <c r="J14" s="195" t="s">
        <v>28</v>
      </c>
    </row>
    <row r="15" spans="1:10" ht="12.75" customHeight="1">
      <c r="A15" s="183"/>
      <c r="B15" s="152" t="s">
        <v>28</v>
      </c>
      <c r="C15" s="152" t="s">
        <v>28</v>
      </c>
      <c r="D15" s="190" t="s">
        <v>28</v>
      </c>
      <c r="E15" s="191" t="s">
        <v>28</v>
      </c>
      <c r="F15" s="190" t="s">
        <v>28</v>
      </c>
      <c r="G15" s="192" t="s">
        <v>28</v>
      </c>
      <c r="H15" s="193"/>
      <c r="I15" s="194" t="s">
        <v>28</v>
      </c>
      <c r="J15" s="195" t="s">
        <v>28</v>
      </c>
    </row>
    <row r="16" spans="1:10" ht="12.75" customHeight="1">
      <c r="A16" s="183"/>
      <c r="B16" s="152" t="s">
        <v>28</v>
      </c>
      <c r="C16" s="152" t="s">
        <v>28</v>
      </c>
      <c r="D16" s="190" t="s">
        <v>28</v>
      </c>
      <c r="E16" s="191" t="s">
        <v>28</v>
      </c>
      <c r="F16" s="190" t="s">
        <v>28</v>
      </c>
      <c r="G16" s="192" t="s">
        <v>28</v>
      </c>
      <c r="H16" s="193"/>
      <c r="I16" s="194" t="s">
        <v>28</v>
      </c>
      <c r="J16" s="195" t="s">
        <v>28</v>
      </c>
    </row>
    <row r="17" spans="1:10" ht="12.75" customHeight="1">
      <c r="A17" s="183"/>
      <c r="B17" s="152" t="s">
        <v>28</v>
      </c>
      <c r="C17" s="152" t="s">
        <v>28</v>
      </c>
      <c r="D17" s="190" t="s">
        <v>28</v>
      </c>
      <c r="E17" s="191" t="s">
        <v>28</v>
      </c>
      <c r="F17" s="190" t="s">
        <v>28</v>
      </c>
      <c r="G17" s="192" t="s">
        <v>28</v>
      </c>
      <c r="H17" s="193"/>
      <c r="I17" s="194" t="s">
        <v>28</v>
      </c>
      <c r="J17" s="195" t="s">
        <v>28</v>
      </c>
    </row>
    <row r="18" spans="1:10" ht="12.75" customHeight="1">
      <c r="A18" s="183"/>
      <c r="B18" s="152" t="s">
        <v>28</v>
      </c>
      <c r="C18" s="152" t="s">
        <v>28</v>
      </c>
      <c r="D18" s="190" t="s">
        <v>28</v>
      </c>
      <c r="E18" s="191" t="s">
        <v>28</v>
      </c>
      <c r="F18" s="190" t="s">
        <v>28</v>
      </c>
      <c r="G18" s="192" t="s">
        <v>28</v>
      </c>
      <c r="H18" s="193"/>
      <c r="I18" s="194" t="s">
        <v>28</v>
      </c>
      <c r="J18" s="195" t="s">
        <v>28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5.75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>
      <c r="J100" s="205">
        <v>140.67718128749999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2"/>
  <sheetViews>
    <sheetView workbookViewId="0">
      <selection sqref="A1:A2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5">
        <v>44835</v>
      </c>
      <c r="B1" s="217" t="s">
        <v>182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100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0.45743522865497077</v>
      </c>
      <c r="F5" s="160">
        <v>1.4574352286549708</v>
      </c>
    </row>
    <row r="6" spans="1:10" ht="12.75" customHeight="1">
      <c r="A6" s="161" t="s">
        <v>134</v>
      </c>
      <c r="B6" s="162"/>
      <c r="C6" s="163"/>
      <c r="D6" s="164">
        <v>9</v>
      </c>
      <c r="E6" s="165">
        <v>9</v>
      </c>
      <c r="F6" s="166">
        <v>0.95</v>
      </c>
      <c r="J6" s="167"/>
    </row>
    <row r="7" spans="1:10" ht="12.75" customHeight="1" thickBot="1">
      <c r="A7" s="168" t="s">
        <v>135</v>
      </c>
      <c r="B7" s="169"/>
      <c r="C7" s="169"/>
      <c r="D7" s="170">
        <v>138.45634672222224</v>
      </c>
      <c r="E7" s="171" t="s">
        <v>136</v>
      </c>
      <c r="F7" s="172">
        <v>1.3845634672222222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93</v>
      </c>
      <c r="B10" s="152" t="s">
        <v>55</v>
      </c>
      <c r="C10" s="152" t="s">
        <v>10</v>
      </c>
      <c r="D10" s="184" t="s">
        <v>28</v>
      </c>
      <c r="E10" s="185" t="s">
        <v>28</v>
      </c>
      <c r="F10" s="184">
        <v>1</v>
      </c>
      <c r="G10" s="186">
        <v>0.17121059999999999</v>
      </c>
      <c r="H10" s="187">
        <v>1</v>
      </c>
      <c r="I10" s="188">
        <v>100</v>
      </c>
      <c r="J10" s="189">
        <v>138.45634672222224</v>
      </c>
    </row>
    <row r="11" spans="1:10" ht="12.75" customHeight="1">
      <c r="A11" s="183" t="s">
        <v>94</v>
      </c>
      <c r="B11" s="152" t="s">
        <v>46</v>
      </c>
      <c r="C11" s="152" t="s">
        <v>13</v>
      </c>
      <c r="D11" s="190" t="s">
        <v>28</v>
      </c>
      <c r="E11" s="191" t="s">
        <v>28</v>
      </c>
      <c r="F11" s="190">
        <v>3</v>
      </c>
      <c r="G11" s="192">
        <v>0.122292</v>
      </c>
      <c r="H11" s="193">
        <v>2</v>
      </c>
      <c r="I11" s="194">
        <v>83</v>
      </c>
      <c r="J11" s="195">
        <v>114.91876777944445</v>
      </c>
    </row>
    <row r="12" spans="1:10" ht="12.75" customHeight="1">
      <c r="A12" s="183" t="s">
        <v>125</v>
      </c>
      <c r="B12" s="152" t="s">
        <v>53</v>
      </c>
      <c r="C12" s="152" t="s">
        <v>126</v>
      </c>
      <c r="D12" s="190" t="s">
        <v>28</v>
      </c>
      <c r="E12" s="191" t="s">
        <v>28</v>
      </c>
      <c r="F12" s="190" t="s">
        <v>28</v>
      </c>
      <c r="G12" s="192" t="s">
        <v>28</v>
      </c>
      <c r="H12" s="193">
        <v>3</v>
      </c>
      <c r="I12" s="194">
        <v>69</v>
      </c>
      <c r="J12" s="195">
        <v>95.534879238333332</v>
      </c>
    </row>
    <row r="13" spans="1:10" ht="12.75" customHeight="1">
      <c r="A13" s="183" t="s">
        <v>169</v>
      </c>
      <c r="B13" s="152" t="s">
        <v>170</v>
      </c>
      <c r="C13" s="152" t="s">
        <v>171</v>
      </c>
      <c r="D13" s="190" t="s">
        <v>28</v>
      </c>
      <c r="E13" s="191" t="s">
        <v>28</v>
      </c>
      <c r="F13" s="190" t="s">
        <v>28</v>
      </c>
      <c r="G13" s="192" t="s">
        <v>28</v>
      </c>
      <c r="H13" s="193">
        <v>4</v>
      </c>
      <c r="I13" s="194">
        <v>58</v>
      </c>
      <c r="J13" s="195">
        <v>80.304681098888892</v>
      </c>
    </row>
    <row r="14" spans="1:10" ht="12.75" customHeight="1">
      <c r="A14" s="183" t="s">
        <v>100</v>
      </c>
      <c r="B14" s="152" t="s">
        <v>79</v>
      </c>
      <c r="C14" s="152" t="s">
        <v>80</v>
      </c>
      <c r="D14" s="190" t="s">
        <v>28</v>
      </c>
      <c r="E14" s="191" t="s">
        <v>28</v>
      </c>
      <c r="F14" s="190">
        <v>8</v>
      </c>
      <c r="G14" s="192">
        <v>7.1333166666666656E-2</v>
      </c>
      <c r="H14" s="193">
        <v>5</v>
      </c>
      <c r="I14" s="194">
        <v>49</v>
      </c>
      <c r="J14" s="195">
        <v>67.843609893888896</v>
      </c>
    </row>
    <row r="15" spans="1:10" ht="12.75" customHeight="1">
      <c r="A15" s="183" t="s">
        <v>173</v>
      </c>
      <c r="B15" s="152" t="s">
        <v>174</v>
      </c>
      <c r="C15" s="152" t="s">
        <v>13</v>
      </c>
      <c r="D15" s="190" t="s">
        <v>28</v>
      </c>
      <c r="E15" s="191" t="s">
        <v>28</v>
      </c>
      <c r="F15" s="190" t="s">
        <v>28</v>
      </c>
      <c r="G15" s="192" t="s">
        <v>28</v>
      </c>
      <c r="H15" s="193">
        <v>6</v>
      </c>
      <c r="I15" s="194">
        <v>39</v>
      </c>
      <c r="J15" s="195">
        <v>53.997975221666664</v>
      </c>
    </row>
    <row r="16" spans="1:10" ht="12.75" customHeight="1">
      <c r="A16" s="183" t="s">
        <v>148</v>
      </c>
      <c r="B16" s="152" t="s">
        <v>149</v>
      </c>
      <c r="C16" s="152" t="s">
        <v>150</v>
      </c>
      <c r="D16" s="190" t="s">
        <v>28</v>
      </c>
      <c r="E16" s="191" t="s">
        <v>28</v>
      </c>
      <c r="F16" s="190">
        <v>14</v>
      </c>
      <c r="G16" s="192">
        <v>4.7551777777777776E-2</v>
      </c>
      <c r="H16" s="193">
        <v>6</v>
      </c>
      <c r="I16" s="194">
        <v>39</v>
      </c>
      <c r="J16" s="195">
        <v>53.997975221666664</v>
      </c>
    </row>
    <row r="17" spans="1:10" ht="12.75" customHeight="1">
      <c r="A17" s="183" t="s">
        <v>110</v>
      </c>
      <c r="B17" s="152" t="s">
        <v>86</v>
      </c>
      <c r="C17" s="152" t="s">
        <v>12</v>
      </c>
      <c r="D17" s="190" t="s">
        <v>28</v>
      </c>
      <c r="E17" s="191" t="s">
        <v>28</v>
      </c>
      <c r="F17" s="190">
        <v>15</v>
      </c>
      <c r="G17" s="192">
        <v>4.5047684210526316E-2</v>
      </c>
      <c r="H17" s="193">
        <v>8</v>
      </c>
      <c r="I17" s="194">
        <v>31</v>
      </c>
      <c r="J17" s="195">
        <v>42.92146748388889</v>
      </c>
    </row>
    <row r="18" spans="1:10" ht="12.75" customHeight="1">
      <c r="A18" s="183" t="s">
        <v>178</v>
      </c>
      <c r="B18" s="152" t="s">
        <v>179</v>
      </c>
      <c r="C18" s="152" t="s">
        <v>12</v>
      </c>
      <c r="D18" s="190" t="s">
        <v>28</v>
      </c>
      <c r="E18" s="191" t="s">
        <v>28</v>
      </c>
      <c r="F18" s="190" t="s">
        <v>28</v>
      </c>
      <c r="G18" s="192" t="s">
        <v>28</v>
      </c>
      <c r="H18" s="193">
        <v>9</v>
      </c>
      <c r="I18" s="194">
        <v>26</v>
      </c>
      <c r="J18" s="195">
        <v>35.998650147777781</v>
      </c>
    </row>
    <row r="19" spans="1:10" ht="12.75" customHeight="1">
      <c r="A19" s="183"/>
      <c r="B19" s="152" t="s">
        <v>28</v>
      </c>
      <c r="C19" s="152" t="s">
        <v>28</v>
      </c>
      <c r="D19" s="190" t="s">
        <v>28</v>
      </c>
      <c r="E19" s="191" t="s">
        <v>28</v>
      </c>
      <c r="F19" s="190" t="s">
        <v>28</v>
      </c>
      <c r="G19" s="192" t="s">
        <v>28</v>
      </c>
      <c r="H19" s="193"/>
      <c r="I19" s="194" t="s">
        <v>28</v>
      </c>
      <c r="J19" s="195" t="s">
        <v>28</v>
      </c>
    </row>
    <row r="20" spans="1:10" ht="12.75" customHeight="1">
      <c r="A20" s="183"/>
      <c r="B20" s="152" t="s">
        <v>28</v>
      </c>
      <c r="C20" s="152" t="s">
        <v>28</v>
      </c>
      <c r="D20" s="190" t="s">
        <v>28</v>
      </c>
      <c r="E20" s="191" t="s">
        <v>28</v>
      </c>
      <c r="F20" s="190" t="s">
        <v>28</v>
      </c>
      <c r="G20" s="192" t="s">
        <v>28</v>
      </c>
      <c r="H20" s="193"/>
      <c r="I20" s="194" t="s">
        <v>28</v>
      </c>
      <c r="J20" s="195" t="s">
        <v>28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 ht="12.75" customHeight="1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 ht="12.75" customHeight="1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 ht="12.75" customHeight="1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 ht="12.75" customHeight="1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 ht="12.75" customHeight="1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 ht="12.75" customHeight="1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 ht="12.75" customHeight="1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2.75" customHeight="1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683.9743528077779</v>
      </c>
    </row>
    <row r="101" spans="1:10" ht="12.75" customHeight="1"/>
    <row r="102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C0D4-B19C-4B32-BBC6-BC4AC11AD051}">
  <dimension ref="A1:J104"/>
  <sheetViews>
    <sheetView workbookViewId="0">
      <selection sqref="A1:A2"/>
    </sheetView>
  </sheetViews>
  <sheetFormatPr defaultRowHeight="15"/>
  <cols>
    <col min="1" max="1" width="15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5">
        <v>44856</v>
      </c>
      <c r="B1" s="217" t="s">
        <v>188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128</v>
      </c>
      <c r="B3" s="222"/>
      <c r="C3" s="222"/>
      <c r="D3" s="148" t="s">
        <v>129</v>
      </c>
      <c r="E3" s="149" t="s">
        <v>130</v>
      </c>
      <c r="F3" s="150" t="s">
        <v>131</v>
      </c>
    </row>
    <row r="4" spans="1:10" ht="12.75" customHeight="1">
      <c r="A4" s="151" t="s">
        <v>132</v>
      </c>
      <c r="B4" s="152"/>
      <c r="C4" s="153"/>
      <c r="D4" s="154" t="s">
        <v>28</v>
      </c>
      <c r="E4" s="155">
        <v>100</v>
      </c>
      <c r="F4" s="156"/>
      <c r="J4" s="157"/>
    </row>
    <row r="5" spans="1:10" ht="12.75" customHeight="1">
      <c r="A5" s="151" t="s">
        <v>133</v>
      </c>
      <c r="B5" s="152"/>
      <c r="C5" s="153"/>
      <c r="D5" s="158">
        <v>0</v>
      </c>
      <c r="E5" s="159">
        <v>0.76812687500929011</v>
      </c>
      <c r="F5" s="160">
        <v>1.76812687500929</v>
      </c>
    </row>
    <row r="6" spans="1:10" ht="12.75" customHeight="1">
      <c r="A6" s="161" t="s">
        <v>134</v>
      </c>
      <c r="B6" s="162"/>
      <c r="C6" s="163"/>
      <c r="D6" s="164">
        <v>11</v>
      </c>
      <c r="E6" s="165">
        <v>11</v>
      </c>
      <c r="F6" s="166">
        <v>1</v>
      </c>
      <c r="J6" s="167"/>
    </row>
    <row r="7" spans="1:10" ht="12.75" customHeight="1" thickBot="1">
      <c r="A7" s="168" t="s">
        <v>135</v>
      </c>
      <c r="B7" s="169"/>
      <c r="C7" s="169"/>
      <c r="D7" s="170">
        <v>176.812687500929</v>
      </c>
      <c r="E7" s="171" t="s">
        <v>136</v>
      </c>
      <c r="F7" s="172">
        <v>1.76812687500929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137</v>
      </c>
      <c r="D9" s="176" t="s">
        <v>138</v>
      </c>
      <c r="E9" s="177" t="s">
        <v>139</v>
      </c>
      <c r="F9" s="178" t="s">
        <v>140</v>
      </c>
      <c r="G9" s="179" t="s">
        <v>141</v>
      </c>
      <c r="H9" s="180" t="s">
        <v>142</v>
      </c>
      <c r="I9" s="181" t="s">
        <v>143</v>
      </c>
      <c r="J9" s="182" t="s">
        <v>144</v>
      </c>
    </row>
    <row r="10" spans="1:10" ht="12.75" customHeight="1">
      <c r="A10" s="183" t="s">
        <v>93</v>
      </c>
      <c r="B10" s="152" t="s">
        <v>55</v>
      </c>
      <c r="C10" s="152" t="s">
        <v>10</v>
      </c>
      <c r="D10" s="184" t="s">
        <v>28</v>
      </c>
      <c r="E10" s="185" t="s">
        <v>28</v>
      </c>
      <c r="F10" s="184">
        <v>1</v>
      </c>
      <c r="G10" s="186">
        <v>0.17121059999999999</v>
      </c>
      <c r="H10" s="187">
        <v>1</v>
      </c>
      <c r="I10" s="188">
        <v>100</v>
      </c>
      <c r="J10" s="189">
        <v>176.812687500929</v>
      </c>
    </row>
    <row r="11" spans="1:10" ht="12.75" customHeight="1">
      <c r="A11" s="183" t="s">
        <v>108</v>
      </c>
      <c r="B11" s="152" t="s">
        <v>77</v>
      </c>
      <c r="C11" s="152" t="s">
        <v>10</v>
      </c>
      <c r="D11" s="190" t="s">
        <v>28</v>
      </c>
      <c r="E11" s="191" t="s">
        <v>28</v>
      </c>
      <c r="F11" s="190">
        <v>4</v>
      </c>
      <c r="G11" s="192">
        <v>0.10700525</v>
      </c>
      <c r="H11" s="193">
        <v>2</v>
      </c>
      <c r="I11" s="194">
        <v>83</v>
      </c>
      <c r="J11" s="195">
        <v>146.75453062577108</v>
      </c>
    </row>
    <row r="12" spans="1:10" ht="12.75" customHeight="1">
      <c r="A12" s="183" t="s">
        <v>169</v>
      </c>
      <c r="B12" s="152" t="s">
        <v>170</v>
      </c>
      <c r="C12" s="152" t="s">
        <v>171</v>
      </c>
      <c r="D12" s="190" t="s">
        <v>28</v>
      </c>
      <c r="E12" s="191" t="s">
        <v>28</v>
      </c>
      <c r="F12" s="190">
        <v>17</v>
      </c>
      <c r="G12" s="192">
        <v>4.0761666666666661E-2</v>
      </c>
      <c r="H12" s="193">
        <v>3</v>
      </c>
      <c r="I12" s="194">
        <v>69</v>
      </c>
      <c r="J12" s="195">
        <v>122.00075437564101</v>
      </c>
    </row>
    <row r="13" spans="1:10" ht="12.75" customHeight="1">
      <c r="A13" s="183" t="s">
        <v>96</v>
      </c>
      <c r="B13" s="152" t="s">
        <v>45</v>
      </c>
      <c r="C13" s="152" t="s">
        <v>10</v>
      </c>
      <c r="D13" s="190" t="s">
        <v>28</v>
      </c>
      <c r="E13" s="191" t="s">
        <v>28</v>
      </c>
      <c r="F13" s="190">
        <v>5</v>
      </c>
      <c r="G13" s="192">
        <v>9.5113555555555548E-2</v>
      </c>
      <c r="H13" s="193">
        <v>4</v>
      </c>
      <c r="I13" s="194">
        <v>58</v>
      </c>
      <c r="J13" s="195">
        <v>102.55135875053882</v>
      </c>
    </row>
    <row r="14" spans="1:10" ht="12.75" customHeight="1">
      <c r="A14" s="183" t="s">
        <v>184</v>
      </c>
      <c r="B14" s="152" t="s">
        <v>185</v>
      </c>
      <c r="C14" s="152" t="s">
        <v>171</v>
      </c>
      <c r="D14" s="190" t="s">
        <v>28</v>
      </c>
      <c r="E14" s="191" t="s">
        <v>28</v>
      </c>
      <c r="F14" s="190" t="s">
        <v>28</v>
      </c>
      <c r="G14" s="192" t="s">
        <v>28</v>
      </c>
      <c r="H14" s="193">
        <v>5</v>
      </c>
      <c r="I14" s="194">
        <v>49</v>
      </c>
      <c r="J14" s="195">
        <v>86.638216875455214</v>
      </c>
    </row>
    <row r="15" spans="1:10" ht="12.75" customHeight="1">
      <c r="A15" s="183" t="s">
        <v>118</v>
      </c>
      <c r="B15" s="152" t="s">
        <v>104</v>
      </c>
      <c r="C15" s="152" t="s">
        <v>10</v>
      </c>
      <c r="D15" s="190" t="s">
        <v>28</v>
      </c>
      <c r="E15" s="191" t="s">
        <v>28</v>
      </c>
      <c r="F15" s="190">
        <v>10</v>
      </c>
      <c r="G15" s="192">
        <v>6.1141000000000001E-2</v>
      </c>
      <c r="H15" s="193">
        <v>6</v>
      </c>
      <c r="I15" s="194">
        <v>42</v>
      </c>
      <c r="J15" s="195">
        <v>74.261328750390177</v>
      </c>
    </row>
    <row r="16" spans="1:10" ht="12.75" customHeight="1">
      <c r="A16" s="183" t="s">
        <v>97</v>
      </c>
      <c r="B16" s="152" t="s">
        <v>52</v>
      </c>
      <c r="C16" s="152" t="s">
        <v>10</v>
      </c>
      <c r="D16" s="190" t="s">
        <v>28</v>
      </c>
      <c r="E16" s="191" t="s">
        <v>28</v>
      </c>
      <c r="F16" s="190">
        <v>8</v>
      </c>
      <c r="G16" s="192">
        <v>7.1331166666666668E-2</v>
      </c>
      <c r="H16" s="193">
        <v>7</v>
      </c>
      <c r="I16" s="194">
        <v>36</v>
      </c>
      <c r="J16" s="195">
        <v>63.652567500334442</v>
      </c>
    </row>
    <row r="17" spans="1:10" ht="12.75" customHeight="1">
      <c r="A17" s="183" t="s">
        <v>183</v>
      </c>
      <c r="B17" s="152" t="s">
        <v>72</v>
      </c>
      <c r="C17" s="152" t="s">
        <v>13</v>
      </c>
      <c r="D17" s="190" t="s">
        <v>28</v>
      </c>
      <c r="E17" s="191" t="s">
        <v>28</v>
      </c>
      <c r="F17" s="190">
        <v>19</v>
      </c>
      <c r="G17" s="192">
        <v>3.7211913043478262E-2</v>
      </c>
      <c r="H17" s="193">
        <v>8</v>
      </c>
      <c r="I17" s="194">
        <v>31</v>
      </c>
      <c r="J17" s="195">
        <v>54.811933125287993</v>
      </c>
    </row>
    <row r="18" spans="1:10" ht="12.75" customHeight="1">
      <c r="A18" s="183" t="s">
        <v>100</v>
      </c>
      <c r="B18" s="152" t="s">
        <v>79</v>
      </c>
      <c r="C18" s="152" t="s">
        <v>80</v>
      </c>
      <c r="D18" s="190" t="s">
        <v>28</v>
      </c>
      <c r="E18" s="191" t="s">
        <v>28</v>
      </c>
      <c r="F18" s="190">
        <v>6</v>
      </c>
      <c r="G18" s="192">
        <v>8.5596800000000001E-2</v>
      </c>
      <c r="H18" s="193">
        <v>9</v>
      </c>
      <c r="I18" s="194">
        <v>26</v>
      </c>
      <c r="J18" s="195">
        <v>45.971298750241537</v>
      </c>
    </row>
    <row r="19" spans="1:10" ht="12.75" customHeight="1">
      <c r="A19" s="183" t="s">
        <v>175</v>
      </c>
      <c r="B19" s="152" t="s">
        <v>176</v>
      </c>
      <c r="C19" s="152" t="s">
        <v>171</v>
      </c>
      <c r="D19" s="190" t="s">
        <v>28</v>
      </c>
      <c r="E19" s="191" t="s">
        <v>28</v>
      </c>
      <c r="F19" s="190">
        <v>22</v>
      </c>
      <c r="G19" s="192">
        <v>3.2915307692307688E-2</v>
      </c>
      <c r="H19" s="193">
        <v>10</v>
      </c>
      <c r="I19" s="194">
        <v>20</v>
      </c>
      <c r="J19" s="195">
        <v>35.362537500185802</v>
      </c>
    </row>
    <row r="20" spans="1:10" ht="12.75" customHeight="1">
      <c r="A20" s="183" t="s">
        <v>148</v>
      </c>
      <c r="B20" s="152" t="s">
        <v>149</v>
      </c>
      <c r="C20" s="152" t="s">
        <v>150</v>
      </c>
      <c r="D20" s="190" t="s">
        <v>28</v>
      </c>
      <c r="E20" s="191" t="s">
        <v>28</v>
      </c>
      <c r="F20" s="190">
        <v>9</v>
      </c>
      <c r="G20" s="192">
        <v>6.5839615384615385E-2</v>
      </c>
      <c r="H20" s="193">
        <v>10</v>
      </c>
      <c r="I20" s="194">
        <v>20</v>
      </c>
      <c r="J20" s="195">
        <v>35.362537500185802</v>
      </c>
    </row>
    <row r="21" spans="1:10" ht="12.75" customHeight="1">
      <c r="A21" s="183"/>
      <c r="B21" s="152" t="s">
        <v>28</v>
      </c>
      <c r="C21" s="152" t="s">
        <v>28</v>
      </c>
      <c r="D21" s="190" t="s">
        <v>28</v>
      </c>
      <c r="E21" s="191" t="s">
        <v>28</v>
      </c>
      <c r="F21" s="190" t="s">
        <v>28</v>
      </c>
      <c r="G21" s="192" t="s">
        <v>28</v>
      </c>
      <c r="H21" s="193"/>
      <c r="I21" s="194" t="s">
        <v>28</v>
      </c>
      <c r="J21" s="195" t="s">
        <v>28</v>
      </c>
    </row>
    <row r="22" spans="1:10" ht="12.75" customHeight="1">
      <c r="A22" s="183"/>
      <c r="B22" s="152" t="s">
        <v>28</v>
      </c>
      <c r="C22" s="152" t="s">
        <v>28</v>
      </c>
      <c r="D22" s="190" t="s">
        <v>28</v>
      </c>
      <c r="E22" s="191" t="s">
        <v>28</v>
      </c>
      <c r="F22" s="190" t="s">
        <v>28</v>
      </c>
      <c r="G22" s="192" t="s">
        <v>28</v>
      </c>
      <c r="H22" s="193"/>
      <c r="I22" s="194" t="s">
        <v>28</v>
      </c>
      <c r="J22" s="195" t="s">
        <v>28</v>
      </c>
    </row>
    <row r="23" spans="1:10" ht="12.75" customHeight="1">
      <c r="A23" s="183"/>
      <c r="B23" s="152" t="s">
        <v>28</v>
      </c>
      <c r="C23" s="152" t="s">
        <v>28</v>
      </c>
      <c r="D23" s="190" t="s">
        <v>28</v>
      </c>
      <c r="E23" s="191" t="s">
        <v>28</v>
      </c>
      <c r="F23" s="190" t="s">
        <v>28</v>
      </c>
      <c r="G23" s="192" t="s">
        <v>28</v>
      </c>
      <c r="H23" s="193"/>
      <c r="I23" s="194" t="s">
        <v>28</v>
      </c>
      <c r="J23" s="195" t="s">
        <v>28</v>
      </c>
    </row>
    <row r="24" spans="1:10" ht="12.75" customHeight="1">
      <c r="A24" s="183"/>
      <c r="B24" s="152" t="s">
        <v>28</v>
      </c>
      <c r="C24" s="152" t="s">
        <v>28</v>
      </c>
      <c r="D24" s="190" t="s">
        <v>28</v>
      </c>
      <c r="E24" s="191" t="s">
        <v>28</v>
      </c>
      <c r="F24" s="190" t="s">
        <v>28</v>
      </c>
      <c r="G24" s="192" t="s">
        <v>28</v>
      </c>
      <c r="H24" s="193"/>
      <c r="I24" s="194" t="s">
        <v>28</v>
      </c>
      <c r="J24" s="195" t="s">
        <v>28</v>
      </c>
    </row>
    <row r="25" spans="1:10" ht="12.75" customHeight="1">
      <c r="A25" s="183"/>
      <c r="B25" s="152" t="s">
        <v>28</v>
      </c>
      <c r="C25" s="152" t="s">
        <v>28</v>
      </c>
      <c r="D25" s="190" t="s">
        <v>28</v>
      </c>
      <c r="E25" s="191" t="s">
        <v>28</v>
      </c>
      <c r="F25" s="190" t="s">
        <v>28</v>
      </c>
      <c r="G25" s="192" t="s">
        <v>28</v>
      </c>
      <c r="H25" s="193"/>
      <c r="I25" s="194" t="s">
        <v>28</v>
      </c>
      <c r="J25" s="195" t="s">
        <v>28</v>
      </c>
    </row>
    <row r="26" spans="1:10" ht="12.75" customHeight="1">
      <c r="A26" s="183"/>
      <c r="B26" s="152" t="s">
        <v>28</v>
      </c>
      <c r="C26" s="152" t="s">
        <v>28</v>
      </c>
      <c r="D26" s="190" t="s">
        <v>28</v>
      </c>
      <c r="E26" s="191" t="s">
        <v>28</v>
      </c>
      <c r="F26" s="190" t="s">
        <v>28</v>
      </c>
      <c r="G26" s="192" t="s">
        <v>28</v>
      </c>
      <c r="H26" s="193"/>
      <c r="I26" s="194" t="s">
        <v>28</v>
      </c>
      <c r="J26" s="195" t="s">
        <v>28</v>
      </c>
    </row>
    <row r="27" spans="1:10" ht="12.75" customHeight="1">
      <c r="A27" s="183"/>
      <c r="B27" s="152" t="s">
        <v>28</v>
      </c>
      <c r="C27" s="152" t="s">
        <v>28</v>
      </c>
      <c r="D27" s="190" t="s">
        <v>28</v>
      </c>
      <c r="E27" s="191" t="s">
        <v>28</v>
      </c>
      <c r="F27" s="190" t="s">
        <v>28</v>
      </c>
      <c r="G27" s="192" t="s">
        <v>28</v>
      </c>
      <c r="H27" s="193"/>
      <c r="I27" s="194" t="s">
        <v>28</v>
      </c>
      <c r="J27" s="195" t="s">
        <v>28</v>
      </c>
    </row>
    <row r="28" spans="1:10" ht="12.75" customHeight="1">
      <c r="A28" s="183"/>
      <c r="B28" s="152" t="s">
        <v>28</v>
      </c>
      <c r="C28" s="152" t="s">
        <v>28</v>
      </c>
      <c r="D28" s="190" t="s">
        <v>28</v>
      </c>
      <c r="E28" s="191" t="s">
        <v>28</v>
      </c>
      <c r="F28" s="190" t="s">
        <v>28</v>
      </c>
      <c r="G28" s="192" t="s">
        <v>28</v>
      </c>
      <c r="H28" s="193"/>
      <c r="I28" s="194" t="s">
        <v>28</v>
      </c>
      <c r="J28" s="195" t="s">
        <v>28</v>
      </c>
    </row>
    <row r="29" spans="1:10" ht="12.75" customHeight="1">
      <c r="A29" s="183"/>
      <c r="B29" s="152" t="s">
        <v>28</v>
      </c>
      <c r="C29" s="152" t="s">
        <v>28</v>
      </c>
      <c r="D29" s="190" t="s">
        <v>28</v>
      </c>
      <c r="E29" s="191" t="s">
        <v>28</v>
      </c>
      <c r="F29" s="190" t="s">
        <v>28</v>
      </c>
      <c r="G29" s="192" t="s">
        <v>28</v>
      </c>
      <c r="H29" s="193"/>
      <c r="I29" s="194" t="s">
        <v>28</v>
      </c>
      <c r="J29" s="195" t="s">
        <v>28</v>
      </c>
    </row>
    <row r="30" spans="1:10" ht="12.75" customHeight="1">
      <c r="A30" s="183"/>
      <c r="B30" s="152" t="s">
        <v>28</v>
      </c>
      <c r="C30" s="152" t="s">
        <v>28</v>
      </c>
      <c r="D30" s="190" t="s">
        <v>28</v>
      </c>
      <c r="E30" s="191" t="s">
        <v>28</v>
      </c>
      <c r="F30" s="190" t="s">
        <v>28</v>
      </c>
      <c r="G30" s="192" t="s">
        <v>28</v>
      </c>
      <c r="H30" s="193"/>
      <c r="I30" s="194" t="s">
        <v>28</v>
      </c>
      <c r="J30" s="195" t="s">
        <v>28</v>
      </c>
    </row>
    <row r="31" spans="1:10" ht="12.75" customHeight="1">
      <c r="A31" s="183"/>
      <c r="B31" s="152" t="s">
        <v>28</v>
      </c>
      <c r="C31" s="152" t="s">
        <v>28</v>
      </c>
      <c r="D31" s="190" t="s">
        <v>28</v>
      </c>
      <c r="E31" s="191" t="s">
        <v>28</v>
      </c>
      <c r="F31" s="190" t="s">
        <v>28</v>
      </c>
      <c r="G31" s="192" t="s">
        <v>28</v>
      </c>
      <c r="H31" s="193"/>
      <c r="I31" s="194" t="s">
        <v>28</v>
      </c>
      <c r="J31" s="195" t="s">
        <v>28</v>
      </c>
    </row>
    <row r="32" spans="1:10" ht="12.75" customHeight="1">
      <c r="A32" s="183"/>
      <c r="B32" s="152" t="s">
        <v>28</v>
      </c>
      <c r="C32" s="152" t="s">
        <v>28</v>
      </c>
      <c r="D32" s="190" t="s">
        <v>28</v>
      </c>
      <c r="E32" s="191" t="s">
        <v>28</v>
      </c>
      <c r="F32" s="190" t="s">
        <v>28</v>
      </c>
      <c r="G32" s="192" t="s">
        <v>28</v>
      </c>
      <c r="H32" s="193"/>
      <c r="I32" s="194" t="s">
        <v>28</v>
      </c>
      <c r="J32" s="195" t="s">
        <v>28</v>
      </c>
    </row>
    <row r="33" spans="1:10" ht="12.75" customHeight="1">
      <c r="A33" s="183"/>
      <c r="B33" s="152" t="s">
        <v>28</v>
      </c>
      <c r="C33" s="152" t="s">
        <v>28</v>
      </c>
      <c r="D33" s="190" t="s">
        <v>28</v>
      </c>
      <c r="E33" s="191" t="s">
        <v>28</v>
      </c>
      <c r="F33" s="190" t="s">
        <v>28</v>
      </c>
      <c r="G33" s="192" t="s">
        <v>28</v>
      </c>
      <c r="H33" s="193"/>
      <c r="I33" s="194" t="s">
        <v>28</v>
      </c>
      <c r="J33" s="195" t="s">
        <v>28</v>
      </c>
    </row>
    <row r="34" spans="1:10" ht="12.75" customHeight="1">
      <c r="A34" s="183"/>
      <c r="B34" s="152" t="s">
        <v>28</v>
      </c>
      <c r="C34" s="152" t="s">
        <v>28</v>
      </c>
      <c r="D34" s="190" t="s">
        <v>28</v>
      </c>
      <c r="E34" s="191" t="s">
        <v>28</v>
      </c>
      <c r="F34" s="190" t="s">
        <v>28</v>
      </c>
      <c r="G34" s="192" t="s">
        <v>28</v>
      </c>
      <c r="H34" s="193"/>
      <c r="I34" s="194" t="s">
        <v>28</v>
      </c>
      <c r="J34" s="195" t="s">
        <v>28</v>
      </c>
    </row>
    <row r="35" spans="1:10" ht="12.75" customHeight="1">
      <c r="A35" s="183"/>
      <c r="B35" s="152" t="s">
        <v>28</v>
      </c>
      <c r="C35" s="152" t="s">
        <v>28</v>
      </c>
      <c r="D35" s="190" t="s">
        <v>28</v>
      </c>
      <c r="E35" s="191" t="s">
        <v>28</v>
      </c>
      <c r="F35" s="190" t="s">
        <v>28</v>
      </c>
      <c r="G35" s="192" t="s">
        <v>28</v>
      </c>
      <c r="H35" s="193"/>
      <c r="I35" s="194" t="s">
        <v>28</v>
      </c>
      <c r="J35" s="195" t="s">
        <v>28</v>
      </c>
    </row>
    <row r="36" spans="1:10" ht="12.75" customHeight="1">
      <c r="A36" s="183"/>
      <c r="B36" s="152" t="s">
        <v>28</v>
      </c>
      <c r="C36" s="152" t="s">
        <v>28</v>
      </c>
      <c r="D36" s="190" t="s">
        <v>28</v>
      </c>
      <c r="E36" s="191" t="s">
        <v>28</v>
      </c>
      <c r="F36" s="190" t="s">
        <v>28</v>
      </c>
      <c r="G36" s="192" t="s">
        <v>28</v>
      </c>
      <c r="H36" s="193"/>
      <c r="I36" s="194" t="s">
        <v>28</v>
      </c>
      <c r="J36" s="195" t="s">
        <v>28</v>
      </c>
    </row>
    <row r="37" spans="1:10" ht="12.75" customHeight="1">
      <c r="A37" s="183"/>
      <c r="B37" s="152" t="s">
        <v>28</v>
      </c>
      <c r="C37" s="152" t="s">
        <v>28</v>
      </c>
      <c r="D37" s="190" t="s">
        <v>28</v>
      </c>
      <c r="E37" s="191" t="s">
        <v>28</v>
      </c>
      <c r="F37" s="190" t="s">
        <v>28</v>
      </c>
      <c r="G37" s="192" t="s">
        <v>28</v>
      </c>
      <c r="H37" s="193"/>
      <c r="I37" s="194" t="s">
        <v>28</v>
      </c>
      <c r="J37" s="195" t="s">
        <v>28</v>
      </c>
    </row>
    <row r="38" spans="1:10" ht="12.75" customHeight="1">
      <c r="A38" s="183"/>
      <c r="B38" s="152" t="s">
        <v>28</v>
      </c>
      <c r="C38" s="152" t="s">
        <v>28</v>
      </c>
      <c r="D38" s="190" t="s">
        <v>28</v>
      </c>
      <c r="E38" s="191" t="s">
        <v>28</v>
      </c>
      <c r="F38" s="190" t="s">
        <v>28</v>
      </c>
      <c r="G38" s="192" t="s">
        <v>28</v>
      </c>
      <c r="H38" s="193"/>
      <c r="I38" s="194" t="s">
        <v>28</v>
      </c>
      <c r="J38" s="195" t="s">
        <v>28</v>
      </c>
    </row>
    <row r="39" spans="1:10" ht="12.75" customHeight="1">
      <c r="A39" s="183"/>
      <c r="B39" s="152" t="s">
        <v>28</v>
      </c>
      <c r="C39" s="152" t="s">
        <v>28</v>
      </c>
      <c r="D39" s="190" t="s">
        <v>28</v>
      </c>
      <c r="E39" s="191" t="s">
        <v>28</v>
      </c>
      <c r="F39" s="190" t="s">
        <v>28</v>
      </c>
      <c r="G39" s="192" t="s">
        <v>28</v>
      </c>
      <c r="H39" s="193"/>
      <c r="I39" s="194" t="s">
        <v>28</v>
      </c>
      <c r="J39" s="195" t="s">
        <v>28</v>
      </c>
    </row>
    <row r="40" spans="1:10" ht="12.75" customHeight="1">
      <c r="A40" s="183"/>
      <c r="B40" s="152" t="s">
        <v>28</v>
      </c>
      <c r="C40" s="152" t="s">
        <v>28</v>
      </c>
      <c r="D40" s="190" t="s">
        <v>28</v>
      </c>
      <c r="E40" s="191" t="s">
        <v>28</v>
      </c>
      <c r="F40" s="190" t="s">
        <v>28</v>
      </c>
      <c r="G40" s="192" t="s">
        <v>28</v>
      </c>
      <c r="H40" s="193"/>
      <c r="I40" s="194" t="s">
        <v>28</v>
      </c>
      <c r="J40" s="195" t="s">
        <v>28</v>
      </c>
    </row>
    <row r="41" spans="1:10" ht="12.75" customHeight="1">
      <c r="A41" s="183"/>
      <c r="B41" s="152" t="s">
        <v>28</v>
      </c>
      <c r="C41" s="152" t="s">
        <v>28</v>
      </c>
      <c r="D41" s="190" t="s">
        <v>28</v>
      </c>
      <c r="E41" s="191" t="s">
        <v>28</v>
      </c>
      <c r="F41" s="190" t="s">
        <v>28</v>
      </c>
      <c r="G41" s="192" t="s">
        <v>28</v>
      </c>
      <c r="H41" s="193"/>
      <c r="I41" s="194" t="s">
        <v>28</v>
      </c>
      <c r="J41" s="195" t="s">
        <v>28</v>
      </c>
    </row>
    <row r="42" spans="1:10" ht="12.75" customHeight="1">
      <c r="A42" s="183"/>
      <c r="B42" s="152" t="s">
        <v>28</v>
      </c>
      <c r="C42" s="152" t="s">
        <v>28</v>
      </c>
      <c r="D42" s="190" t="s">
        <v>28</v>
      </c>
      <c r="E42" s="191" t="s">
        <v>28</v>
      </c>
      <c r="F42" s="190" t="s">
        <v>28</v>
      </c>
      <c r="G42" s="192" t="s">
        <v>28</v>
      </c>
      <c r="H42" s="193"/>
      <c r="I42" s="194" t="s">
        <v>28</v>
      </c>
      <c r="J42" s="195" t="s">
        <v>28</v>
      </c>
    </row>
    <row r="43" spans="1:10" ht="12.75" customHeight="1">
      <c r="A43" s="183"/>
      <c r="B43" s="152" t="s">
        <v>28</v>
      </c>
      <c r="C43" s="152" t="s">
        <v>28</v>
      </c>
      <c r="D43" s="190" t="s">
        <v>28</v>
      </c>
      <c r="E43" s="191" t="s">
        <v>28</v>
      </c>
      <c r="F43" s="190" t="s">
        <v>28</v>
      </c>
      <c r="G43" s="192" t="s">
        <v>28</v>
      </c>
      <c r="H43" s="193"/>
      <c r="I43" s="194" t="s">
        <v>28</v>
      </c>
      <c r="J43" s="195" t="s">
        <v>28</v>
      </c>
    </row>
    <row r="44" spans="1:10" ht="12.75" customHeight="1">
      <c r="A44" s="183"/>
      <c r="B44" s="152" t="s">
        <v>28</v>
      </c>
      <c r="C44" s="152" t="s">
        <v>28</v>
      </c>
      <c r="D44" s="190" t="s">
        <v>28</v>
      </c>
      <c r="E44" s="191" t="s">
        <v>28</v>
      </c>
      <c r="F44" s="190" t="s">
        <v>28</v>
      </c>
      <c r="G44" s="192" t="s">
        <v>28</v>
      </c>
      <c r="H44" s="193"/>
      <c r="I44" s="194" t="s">
        <v>28</v>
      </c>
      <c r="J44" s="195" t="s">
        <v>28</v>
      </c>
    </row>
    <row r="45" spans="1:10" ht="12.75" customHeight="1">
      <c r="A45" s="183"/>
      <c r="B45" s="152" t="s">
        <v>28</v>
      </c>
      <c r="C45" s="152" t="s">
        <v>28</v>
      </c>
      <c r="D45" s="190" t="s">
        <v>28</v>
      </c>
      <c r="E45" s="191" t="s">
        <v>28</v>
      </c>
      <c r="F45" s="190" t="s">
        <v>28</v>
      </c>
      <c r="G45" s="192" t="s">
        <v>28</v>
      </c>
      <c r="H45" s="193"/>
      <c r="I45" s="194" t="s">
        <v>28</v>
      </c>
      <c r="J45" s="195" t="s">
        <v>28</v>
      </c>
    </row>
    <row r="46" spans="1:10" ht="12.75" customHeight="1">
      <c r="A46" s="183"/>
      <c r="B46" s="152" t="s">
        <v>28</v>
      </c>
      <c r="C46" s="152" t="s">
        <v>28</v>
      </c>
      <c r="D46" s="190" t="s">
        <v>28</v>
      </c>
      <c r="E46" s="191" t="s">
        <v>28</v>
      </c>
      <c r="F46" s="190" t="s">
        <v>28</v>
      </c>
      <c r="G46" s="192" t="s">
        <v>28</v>
      </c>
      <c r="H46" s="193"/>
      <c r="I46" s="194" t="s">
        <v>28</v>
      </c>
      <c r="J46" s="195" t="s">
        <v>28</v>
      </c>
    </row>
    <row r="47" spans="1:10" ht="12.75" customHeight="1">
      <c r="A47" s="183"/>
      <c r="B47" s="152" t="s">
        <v>28</v>
      </c>
      <c r="C47" s="152" t="s">
        <v>28</v>
      </c>
      <c r="D47" s="190" t="s">
        <v>28</v>
      </c>
      <c r="E47" s="191" t="s">
        <v>28</v>
      </c>
      <c r="F47" s="190" t="s">
        <v>28</v>
      </c>
      <c r="G47" s="192" t="s">
        <v>28</v>
      </c>
      <c r="H47" s="193"/>
      <c r="I47" s="194" t="s">
        <v>28</v>
      </c>
      <c r="J47" s="195" t="s">
        <v>28</v>
      </c>
    </row>
    <row r="48" spans="1:10" ht="12.75" customHeight="1">
      <c r="A48" s="183"/>
      <c r="B48" s="152" t="s">
        <v>28</v>
      </c>
      <c r="C48" s="152" t="s">
        <v>28</v>
      </c>
      <c r="D48" s="190" t="s">
        <v>28</v>
      </c>
      <c r="E48" s="191" t="s">
        <v>28</v>
      </c>
      <c r="F48" s="190" t="s">
        <v>28</v>
      </c>
      <c r="G48" s="192" t="s">
        <v>28</v>
      </c>
      <c r="H48" s="193"/>
      <c r="I48" s="194" t="s">
        <v>28</v>
      </c>
      <c r="J48" s="195" t="s">
        <v>28</v>
      </c>
    </row>
    <row r="49" spans="1:10" ht="12.75" customHeight="1">
      <c r="A49" s="183"/>
      <c r="B49" s="152" t="s">
        <v>28</v>
      </c>
      <c r="C49" s="152" t="s">
        <v>28</v>
      </c>
      <c r="D49" s="190" t="s">
        <v>28</v>
      </c>
      <c r="E49" s="191" t="s">
        <v>28</v>
      </c>
      <c r="F49" s="190" t="s">
        <v>28</v>
      </c>
      <c r="G49" s="192" t="s">
        <v>28</v>
      </c>
      <c r="H49" s="193"/>
      <c r="I49" s="194" t="s">
        <v>28</v>
      </c>
      <c r="J49" s="195" t="s">
        <v>28</v>
      </c>
    </row>
    <row r="50" spans="1:10" ht="12.75" customHeight="1">
      <c r="A50" s="183"/>
      <c r="B50" s="152" t="s">
        <v>28</v>
      </c>
      <c r="C50" s="152" t="s">
        <v>28</v>
      </c>
      <c r="D50" s="190" t="s">
        <v>28</v>
      </c>
      <c r="E50" s="191" t="s">
        <v>28</v>
      </c>
      <c r="F50" s="190" t="s">
        <v>28</v>
      </c>
      <c r="G50" s="192" t="s">
        <v>28</v>
      </c>
      <c r="H50" s="193"/>
      <c r="I50" s="194" t="s">
        <v>28</v>
      </c>
      <c r="J50" s="195" t="s">
        <v>28</v>
      </c>
    </row>
    <row r="51" spans="1:10" ht="12.75" customHeight="1">
      <c r="A51" s="183"/>
      <c r="B51" s="152" t="s">
        <v>28</v>
      </c>
      <c r="C51" s="152" t="s">
        <v>28</v>
      </c>
      <c r="D51" s="190" t="s">
        <v>28</v>
      </c>
      <c r="E51" s="191" t="s">
        <v>28</v>
      </c>
      <c r="F51" s="190" t="s">
        <v>28</v>
      </c>
      <c r="G51" s="192" t="s">
        <v>28</v>
      </c>
      <c r="H51" s="193"/>
      <c r="I51" s="194" t="s">
        <v>28</v>
      </c>
      <c r="J51" s="195" t="s">
        <v>28</v>
      </c>
    </row>
    <row r="52" spans="1:10" ht="12.75" customHeight="1">
      <c r="A52" s="183"/>
      <c r="B52" s="152" t="s">
        <v>28</v>
      </c>
      <c r="C52" s="152" t="s">
        <v>28</v>
      </c>
      <c r="D52" s="190" t="s">
        <v>28</v>
      </c>
      <c r="E52" s="191" t="s">
        <v>28</v>
      </c>
      <c r="F52" s="190" t="s">
        <v>28</v>
      </c>
      <c r="G52" s="192" t="s">
        <v>28</v>
      </c>
      <c r="H52" s="193"/>
      <c r="I52" s="194" t="s">
        <v>28</v>
      </c>
      <c r="J52" s="195" t="s">
        <v>28</v>
      </c>
    </row>
    <row r="53" spans="1:10" ht="12.75" customHeight="1">
      <c r="A53" s="183"/>
      <c r="B53" s="152" t="s">
        <v>28</v>
      </c>
      <c r="C53" s="152" t="s">
        <v>28</v>
      </c>
      <c r="D53" s="190" t="s">
        <v>28</v>
      </c>
      <c r="E53" s="191" t="s">
        <v>28</v>
      </c>
      <c r="F53" s="190" t="s">
        <v>28</v>
      </c>
      <c r="G53" s="192" t="s">
        <v>28</v>
      </c>
      <c r="H53" s="193"/>
      <c r="I53" s="194" t="s">
        <v>28</v>
      </c>
      <c r="J53" s="195" t="s">
        <v>28</v>
      </c>
    </row>
    <row r="54" spans="1:10" ht="12.75" customHeight="1">
      <c r="A54" s="183"/>
      <c r="B54" s="152" t="s">
        <v>28</v>
      </c>
      <c r="C54" s="152" t="s">
        <v>28</v>
      </c>
      <c r="D54" s="190" t="s">
        <v>28</v>
      </c>
      <c r="E54" s="191" t="s">
        <v>28</v>
      </c>
      <c r="F54" s="190" t="s">
        <v>28</v>
      </c>
      <c r="G54" s="192" t="s">
        <v>28</v>
      </c>
      <c r="H54" s="193"/>
      <c r="I54" s="194" t="s">
        <v>28</v>
      </c>
      <c r="J54" s="195" t="s">
        <v>28</v>
      </c>
    </row>
    <row r="55" spans="1:10" ht="12.75" customHeight="1">
      <c r="A55" s="183"/>
      <c r="B55" s="152" t="s">
        <v>28</v>
      </c>
      <c r="C55" s="152" t="s">
        <v>28</v>
      </c>
      <c r="D55" s="190" t="s">
        <v>28</v>
      </c>
      <c r="E55" s="191" t="s">
        <v>28</v>
      </c>
      <c r="F55" s="190" t="s">
        <v>28</v>
      </c>
      <c r="G55" s="192" t="s">
        <v>28</v>
      </c>
      <c r="H55" s="193"/>
      <c r="I55" s="194" t="s">
        <v>28</v>
      </c>
      <c r="J55" s="195" t="s">
        <v>28</v>
      </c>
    </row>
    <row r="56" spans="1:10" ht="12.75" customHeight="1">
      <c r="A56" s="183"/>
      <c r="B56" s="152" t="s">
        <v>28</v>
      </c>
      <c r="C56" s="152" t="s">
        <v>28</v>
      </c>
      <c r="D56" s="190" t="s">
        <v>28</v>
      </c>
      <c r="E56" s="191" t="s">
        <v>28</v>
      </c>
      <c r="F56" s="190" t="s">
        <v>28</v>
      </c>
      <c r="G56" s="192" t="s">
        <v>28</v>
      </c>
      <c r="H56" s="193"/>
      <c r="I56" s="194" t="s">
        <v>28</v>
      </c>
      <c r="J56" s="195" t="s">
        <v>28</v>
      </c>
    </row>
    <row r="57" spans="1:10" ht="12.75" customHeight="1">
      <c r="A57" s="183"/>
      <c r="B57" s="152" t="s">
        <v>28</v>
      </c>
      <c r="C57" s="152" t="s">
        <v>28</v>
      </c>
      <c r="D57" s="190" t="s">
        <v>28</v>
      </c>
      <c r="E57" s="191" t="s">
        <v>28</v>
      </c>
      <c r="F57" s="190" t="s">
        <v>28</v>
      </c>
      <c r="G57" s="192" t="s">
        <v>28</v>
      </c>
      <c r="H57" s="193"/>
      <c r="I57" s="194" t="s">
        <v>28</v>
      </c>
      <c r="J57" s="195" t="s">
        <v>28</v>
      </c>
    </row>
    <row r="58" spans="1:10" ht="12.75" customHeight="1">
      <c r="A58" s="183"/>
      <c r="B58" s="152" t="s">
        <v>28</v>
      </c>
      <c r="C58" s="152" t="s">
        <v>28</v>
      </c>
      <c r="D58" s="190" t="s">
        <v>28</v>
      </c>
      <c r="E58" s="191" t="s">
        <v>28</v>
      </c>
      <c r="F58" s="190" t="s">
        <v>28</v>
      </c>
      <c r="G58" s="192" t="s">
        <v>28</v>
      </c>
      <c r="H58" s="193"/>
      <c r="I58" s="194" t="s">
        <v>28</v>
      </c>
      <c r="J58" s="195" t="s">
        <v>28</v>
      </c>
    </row>
    <row r="59" spans="1:10" ht="12.75" customHeight="1">
      <c r="A59" s="183"/>
      <c r="B59" s="152" t="s">
        <v>28</v>
      </c>
      <c r="C59" s="152" t="s">
        <v>28</v>
      </c>
      <c r="D59" s="190" t="s">
        <v>28</v>
      </c>
      <c r="E59" s="191" t="s">
        <v>28</v>
      </c>
      <c r="F59" s="190" t="s">
        <v>28</v>
      </c>
      <c r="G59" s="192" t="s">
        <v>28</v>
      </c>
      <c r="H59" s="193"/>
      <c r="I59" s="194" t="s">
        <v>28</v>
      </c>
      <c r="J59" s="195" t="s">
        <v>28</v>
      </c>
    </row>
    <row r="60" spans="1:10" ht="12.75" customHeight="1">
      <c r="A60" s="183"/>
      <c r="B60" s="152" t="s">
        <v>28</v>
      </c>
      <c r="C60" s="152" t="s">
        <v>28</v>
      </c>
      <c r="D60" s="190" t="s">
        <v>28</v>
      </c>
      <c r="E60" s="191" t="s">
        <v>28</v>
      </c>
      <c r="F60" s="190" t="s">
        <v>28</v>
      </c>
      <c r="G60" s="192" t="s">
        <v>28</v>
      </c>
      <c r="H60" s="193"/>
      <c r="I60" s="194" t="s">
        <v>28</v>
      </c>
      <c r="J60" s="195" t="s">
        <v>28</v>
      </c>
    </row>
    <row r="61" spans="1:10" ht="12.75" customHeight="1">
      <c r="A61" s="183"/>
      <c r="B61" s="152" t="s">
        <v>28</v>
      </c>
      <c r="C61" s="152" t="s">
        <v>28</v>
      </c>
      <c r="D61" s="190" t="s">
        <v>28</v>
      </c>
      <c r="E61" s="191" t="s">
        <v>28</v>
      </c>
      <c r="F61" s="190" t="s">
        <v>28</v>
      </c>
      <c r="G61" s="192" t="s">
        <v>28</v>
      </c>
      <c r="H61" s="193"/>
      <c r="I61" s="194" t="s">
        <v>28</v>
      </c>
      <c r="J61" s="195" t="s">
        <v>28</v>
      </c>
    </row>
    <row r="62" spans="1:10" ht="12.75" customHeight="1">
      <c r="A62" s="183"/>
      <c r="B62" s="152" t="s">
        <v>28</v>
      </c>
      <c r="C62" s="152" t="s">
        <v>28</v>
      </c>
      <c r="D62" s="190" t="s">
        <v>28</v>
      </c>
      <c r="E62" s="191" t="s">
        <v>28</v>
      </c>
      <c r="F62" s="190" t="s">
        <v>28</v>
      </c>
      <c r="G62" s="192" t="s">
        <v>28</v>
      </c>
      <c r="H62" s="193"/>
      <c r="I62" s="194" t="s">
        <v>28</v>
      </c>
      <c r="J62" s="195" t="s">
        <v>28</v>
      </c>
    </row>
    <row r="63" spans="1:10" ht="12.75" customHeight="1">
      <c r="A63" s="183"/>
      <c r="B63" s="152" t="s">
        <v>28</v>
      </c>
      <c r="C63" s="152" t="s">
        <v>28</v>
      </c>
      <c r="D63" s="190" t="s">
        <v>28</v>
      </c>
      <c r="E63" s="191" t="s">
        <v>28</v>
      </c>
      <c r="F63" s="190" t="s">
        <v>28</v>
      </c>
      <c r="G63" s="192" t="s">
        <v>28</v>
      </c>
      <c r="H63" s="193"/>
      <c r="I63" s="194" t="s">
        <v>28</v>
      </c>
      <c r="J63" s="195" t="s">
        <v>28</v>
      </c>
    </row>
    <row r="64" spans="1:10" ht="12.75" customHeight="1">
      <c r="A64" s="183"/>
      <c r="B64" s="152" t="s">
        <v>28</v>
      </c>
      <c r="C64" s="152" t="s">
        <v>28</v>
      </c>
      <c r="D64" s="190" t="s">
        <v>28</v>
      </c>
      <c r="E64" s="191" t="s">
        <v>28</v>
      </c>
      <c r="F64" s="190" t="s">
        <v>28</v>
      </c>
      <c r="G64" s="192" t="s">
        <v>28</v>
      </c>
      <c r="H64" s="193"/>
      <c r="I64" s="194" t="s">
        <v>28</v>
      </c>
      <c r="J64" s="195" t="s">
        <v>28</v>
      </c>
    </row>
    <row r="65" spans="1:10" ht="12.75" customHeight="1">
      <c r="A65" s="183"/>
      <c r="B65" s="152" t="s">
        <v>28</v>
      </c>
      <c r="C65" s="152" t="s">
        <v>28</v>
      </c>
      <c r="D65" s="190" t="s">
        <v>28</v>
      </c>
      <c r="E65" s="191" t="s">
        <v>28</v>
      </c>
      <c r="F65" s="190" t="s">
        <v>28</v>
      </c>
      <c r="G65" s="192" t="s">
        <v>28</v>
      </c>
      <c r="H65" s="193"/>
      <c r="I65" s="194" t="s">
        <v>28</v>
      </c>
      <c r="J65" s="195" t="s">
        <v>28</v>
      </c>
    </row>
    <row r="66" spans="1:10" ht="12.75" customHeight="1">
      <c r="A66" s="183"/>
      <c r="B66" s="152" t="s">
        <v>28</v>
      </c>
      <c r="C66" s="152" t="s">
        <v>28</v>
      </c>
      <c r="D66" s="190" t="s">
        <v>28</v>
      </c>
      <c r="E66" s="191" t="s">
        <v>28</v>
      </c>
      <c r="F66" s="190" t="s">
        <v>28</v>
      </c>
      <c r="G66" s="192" t="s">
        <v>28</v>
      </c>
      <c r="H66" s="193"/>
      <c r="I66" s="194" t="s">
        <v>28</v>
      </c>
      <c r="J66" s="195" t="s">
        <v>28</v>
      </c>
    </row>
    <row r="67" spans="1:10" ht="12.75" customHeight="1">
      <c r="A67" s="183"/>
      <c r="B67" s="152" t="s">
        <v>28</v>
      </c>
      <c r="C67" s="152" t="s">
        <v>28</v>
      </c>
      <c r="D67" s="190" t="s">
        <v>28</v>
      </c>
      <c r="E67" s="191" t="s">
        <v>28</v>
      </c>
      <c r="F67" s="190" t="s">
        <v>28</v>
      </c>
      <c r="G67" s="192" t="s">
        <v>28</v>
      </c>
      <c r="H67" s="193"/>
      <c r="I67" s="194" t="s">
        <v>28</v>
      </c>
      <c r="J67" s="195" t="s">
        <v>28</v>
      </c>
    </row>
    <row r="68" spans="1:10" ht="12.75" customHeight="1">
      <c r="A68" s="183"/>
      <c r="B68" s="152" t="s">
        <v>28</v>
      </c>
      <c r="C68" s="152" t="s">
        <v>28</v>
      </c>
      <c r="D68" s="190" t="s">
        <v>28</v>
      </c>
      <c r="E68" s="191" t="s">
        <v>28</v>
      </c>
      <c r="F68" s="190" t="s">
        <v>28</v>
      </c>
      <c r="G68" s="192" t="s">
        <v>28</v>
      </c>
      <c r="H68" s="193"/>
      <c r="I68" s="194" t="s">
        <v>28</v>
      </c>
      <c r="J68" s="195" t="s">
        <v>28</v>
      </c>
    </row>
    <row r="69" spans="1:10" ht="12.75" customHeight="1">
      <c r="A69" s="183"/>
      <c r="B69" s="152" t="s">
        <v>28</v>
      </c>
      <c r="C69" s="152" t="s">
        <v>28</v>
      </c>
      <c r="D69" s="190" t="s">
        <v>28</v>
      </c>
      <c r="E69" s="191" t="s">
        <v>28</v>
      </c>
      <c r="F69" s="190" t="s">
        <v>28</v>
      </c>
      <c r="G69" s="192" t="s">
        <v>28</v>
      </c>
      <c r="H69" s="193"/>
      <c r="I69" s="194" t="s">
        <v>28</v>
      </c>
      <c r="J69" s="195" t="s">
        <v>28</v>
      </c>
    </row>
    <row r="70" spans="1:10" ht="12.75" customHeight="1">
      <c r="A70" s="183"/>
      <c r="B70" s="152" t="s">
        <v>28</v>
      </c>
      <c r="C70" s="152" t="s">
        <v>28</v>
      </c>
      <c r="D70" s="190" t="s">
        <v>28</v>
      </c>
      <c r="E70" s="191" t="s">
        <v>28</v>
      </c>
      <c r="F70" s="190" t="s">
        <v>28</v>
      </c>
      <c r="G70" s="192" t="s">
        <v>28</v>
      </c>
      <c r="H70" s="193"/>
      <c r="I70" s="194" t="s">
        <v>28</v>
      </c>
      <c r="J70" s="195" t="s">
        <v>28</v>
      </c>
    </row>
    <row r="71" spans="1:10" ht="12.75" customHeight="1">
      <c r="A71" s="183"/>
      <c r="B71" s="152" t="s">
        <v>28</v>
      </c>
      <c r="C71" s="152" t="s">
        <v>28</v>
      </c>
      <c r="D71" s="190" t="s">
        <v>28</v>
      </c>
      <c r="E71" s="191" t="s">
        <v>28</v>
      </c>
      <c r="F71" s="190" t="s">
        <v>28</v>
      </c>
      <c r="G71" s="192" t="s">
        <v>28</v>
      </c>
      <c r="H71" s="193"/>
      <c r="I71" s="194" t="s">
        <v>28</v>
      </c>
      <c r="J71" s="195" t="s">
        <v>28</v>
      </c>
    </row>
    <row r="72" spans="1:10" ht="12.75" customHeight="1">
      <c r="A72" s="183"/>
      <c r="B72" s="152" t="s">
        <v>28</v>
      </c>
      <c r="C72" s="152" t="s">
        <v>28</v>
      </c>
      <c r="D72" s="190" t="s">
        <v>28</v>
      </c>
      <c r="E72" s="191" t="s">
        <v>28</v>
      </c>
      <c r="F72" s="190" t="s">
        <v>28</v>
      </c>
      <c r="G72" s="192" t="s">
        <v>28</v>
      </c>
      <c r="H72" s="193"/>
      <c r="I72" s="194" t="s">
        <v>28</v>
      </c>
      <c r="J72" s="195" t="s">
        <v>28</v>
      </c>
    </row>
    <row r="73" spans="1:10" ht="12.75" customHeight="1">
      <c r="A73" s="183"/>
      <c r="B73" s="152" t="s">
        <v>28</v>
      </c>
      <c r="C73" s="152" t="s">
        <v>28</v>
      </c>
      <c r="D73" s="190" t="s">
        <v>28</v>
      </c>
      <c r="E73" s="191" t="s">
        <v>28</v>
      </c>
      <c r="F73" s="190" t="s">
        <v>28</v>
      </c>
      <c r="G73" s="192" t="s">
        <v>28</v>
      </c>
      <c r="H73" s="193"/>
      <c r="I73" s="194" t="s">
        <v>28</v>
      </c>
      <c r="J73" s="195" t="s">
        <v>28</v>
      </c>
    </row>
    <row r="74" spans="1:10" ht="12.75" customHeight="1">
      <c r="A74" s="183"/>
      <c r="B74" s="152" t="s">
        <v>28</v>
      </c>
      <c r="C74" s="152" t="s">
        <v>28</v>
      </c>
      <c r="D74" s="190" t="s">
        <v>28</v>
      </c>
      <c r="E74" s="191" t="s">
        <v>28</v>
      </c>
      <c r="F74" s="190" t="s">
        <v>28</v>
      </c>
      <c r="G74" s="192" t="s">
        <v>28</v>
      </c>
      <c r="H74" s="193"/>
      <c r="I74" s="194" t="s">
        <v>28</v>
      </c>
      <c r="J74" s="195" t="s">
        <v>28</v>
      </c>
    </row>
    <row r="75" spans="1:10" ht="12.75" customHeight="1">
      <c r="A75" s="183"/>
      <c r="B75" s="152" t="s">
        <v>28</v>
      </c>
      <c r="C75" s="152" t="s">
        <v>28</v>
      </c>
      <c r="D75" s="190" t="s">
        <v>28</v>
      </c>
      <c r="E75" s="191" t="s">
        <v>28</v>
      </c>
      <c r="F75" s="190" t="s">
        <v>28</v>
      </c>
      <c r="G75" s="192" t="s">
        <v>28</v>
      </c>
      <c r="H75" s="193"/>
      <c r="I75" s="194" t="s">
        <v>28</v>
      </c>
      <c r="J75" s="195" t="s">
        <v>28</v>
      </c>
    </row>
    <row r="76" spans="1:10" ht="12.75" customHeight="1">
      <c r="A76" s="183"/>
      <c r="B76" s="152" t="s">
        <v>28</v>
      </c>
      <c r="C76" s="152" t="s">
        <v>28</v>
      </c>
      <c r="D76" s="190" t="s">
        <v>28</v>
      </c>
      <c r="E76" s="191" t="s">
        <v>28</v>
      </c>
      <c r="F76" s="190" t="s">
        <v>28</v>
      </c>
      <c r="G76" s="192" t="s">
        <v>28</v>
      </c>
      <c r="H76" s="193"/>
      <c r="I76" s="194" t="s">
        <v>28</v>
      </c>
      <c r="J76" s="195" t="s">
        <v>28</v>
      </c>
    </row>
    <row r="77" spans="1:10" ht="12.75" customHeight="1">
      <c r="A77" s="183"/>
      <c r="B77" s="152" t="s">
        <v>28</v>
      </c>
      <c r="C77" s="152" t="s">
        <v>28</v>
      </c>
      <c r="D77" s="190" t="s">
        <v>28</v>
      </c>
      <c r="E77" s="191" t="s">
        <v>28</v>
      </c>
      <c r="F77" s="190" t="s">
        <v>28</v>
      </c>
      <c r="G77" s="192" t="s">
        <v>28</v>
      </c>
      <c r="H77" s="193"/>
      <c r="I77" s="194" t="s">
        <v>28</v>
      </c>
      <c r="J77" s="195" t="s">
        <v>28</v>
      </c>
    </row>
    <row r="78" spans="1:10" ht="12.75" customHeight="1">
      <c r="A78" s="183"/>
      <c r="B78" s="152" t="s">
        <v>28</v>
      </c>
      <c r="C78" s="152" t="s">
        <v>28</v>
      </c>
      <c r="D78" s="190" t="s">
        <v>28</v>
      </c>
      <c r="E78" s="191" t="s">
        <v>28</v>
      </c>
      <c r="F78" s="190" t="s">
        <v>28</v>
      </c>
      <c r="G78" s="192" t="s">
        <v>28</v>
      </c>
      <c r="H78" s="193"/>
      <c r="I78" s="194" t="s">
        <v>28</v>
      </c>
      <c r="J78" s="195" t="s">
        <v>28</v>
      </c>
    </row>
    <row r="79" spans="1:10" ht="12.75" customHeight="1">
      <c r="A79" s="183"/>
      <c r="B79" s="152" t="s">
        <v>28</v>
      </c>
      <c r="C79" s="152" t="s">
        <v>28</v>
      </c>
      <c r="D79" s="190" t="s">
        <v>28</v>
      </c>
      <c r="E79" s="191" t="s">
        <v>28</v>
      </c>
      <c r="F79" s="190" t="s">
        <v>28</v>
      </c>
      <c r="G79" s="192" t="s">
        <v>28</v>
      </c>
      <c r="H79" s="193"/>
      <c r="I79" s="194" t="s">
        <v>28</v>
      </c>
      <c r="J79" s="195" t="s">
        <v>28</v>
      </c>
    </row>
    <row r="80" spans="1:10" ht="12.75" customHeight="1">
      <c r="A80" s="183"/>
      <c r="B80" s="152" t="s">
        <v>28</v>
      </c>
      <c r="C80" s="152" t="s">
        <v>28</v>
      </c>
      <c r="D80" s="190" t="s">
        <v>28</v>
      </c>
      <c r="E80" s="191" t="s">
        <v>28</v>
      </c>
      <c r="F80" s="190" t="s">
        <v>28</v>
      </c>
      <c r="G80" s="192" t="s">
        <v>28</v>
      </c>
      <c r="H80" s="193"/>
      <c r="I80" s="194" t="s">
        <v>28</v>
      </c>
      <c r="J80" s="195" t="s">
        <v>28</v>
      </c>
    </row>
    <row r="81" spans="1:10" ht="12.75" customHeight="1">
      <c r="A81" s="183"/>
      <c r="B81" s="152" t="s">
        <v>28</v>
      </c>
      <c r="C81" s="152" t="s">
        <v>28</v>
      </c>
      <c r="D81" s="190" t="s">
        <v>28</v>
      </c>
      <c r="E81" s="191" t="s">
        <v>28</v>
      </c>
      <c r="F81" s="190" t="s">
        <v>28</v>
      </c>
      <c r="G81" s="192" t="s">
        <v>28</v>
      </c>
      <c r="H81" s="193"/>
      <c r="I81" s="194" t="s">
        <v>28</v>
      </c>
      <c r="J81" s="195" t="s">
        <v>28</v>
      </c>
    </row>
    <row r="82" spans="1:10" ht="12.75" customHeight="1">
      <c r="A82" s="183"/>
      <c r="B82" s="152" t="s">
        <v>28</v>
      </c>
      <c r="C82" s="152" t="s">
        <v>28</v>
      </c>
      <c r="D82" s="190" t="s">
        <v>28</v>
      </c>
      <c r="E82" s="191" t="s">
        <v>28</v>
      </c>
      <c r="F82" s="190" t="s">
        <v>28</v>
      </c>
      <c r="G82" s="192" t="s">
        <v>28</v>
      </c>
      <c r="H82" s="193"/>
      <c r="I82" s="194" t="s">
        <v>28</v>
      </c>
      <c r="J82" s="195" t="s">
        <v>28</v>
      </c>
    </row>
    <row r="83" spans="1:10" ht="12.75" customHeight="1">
      <c r="A83" s="183"/>
      <c r="B83" s="152" t="s">
        <v>28</v>
      </c>
      <c r="C83" s="152" t="s">
        <v>28</v>
      </c>
      <c r="D83" s="190" t="s">
        <v>28</v>
      </c>
      <c r="E83" s="191" t="s">
        <v>28</v>
      </c>
      <c r="F83" s="190" t="s">
        <v>28</v>
      </c>
      <c r="G83" s="192" t="s">
        <v>28</v>
      </c>
      <c r="H83" s="193"/>
      <c r="I83" s="194" t="s">
        <v>28</v>
      </c>
      <c r="J83" s="195" t="s">
        <v>28</v>
      </c>
    </row>
    <row r="84" spans="1:10" ht="12.75" customHeight="1">
      <c r="A84" s="183"/>
      <c r="B84" s="152" t="s">
        <v>28</v>
      </c>
      <c r="C84" s="152" t="s">
        <v>28</v>
      </c>
      <c r="D84" s="190" t="s">
        <v>28</v>
      </c>
      <c r="E84" s="191" t="s">
        <v>28</v>
      </c>
      <c r="F84" s="190" t="s">
        <v>28</v>
      </c>
      <c r="G84" s="192" t="s">
        <v>28</v>
      </c>
      <c r="H84" s="193"/>
      <c r="I84" s="194" t="s">
        <v>28</v>
      </c>
      <c r="J84" s="195" t="s">
        <v>28</v>
      </c>
    </row>
    <row r="85" spans="1:10" ht="12.75" customHeight="1">
      <c r="A85" s="183"/>
      <c r="B85" s="152" t="s">
        <v>28</v>
      </c>
      <c r="C85" s="152" t="s">
        <v>28</v>
      </c>
      <c r="D85" s="190" t="s">
        <v>28</v>
      </c>
      <c r="E85" s="191" t="s">
        <v>28</v>
      </c>
      <c r="F85" s="190" t="s">
        <v>28</v>
      </c>
      <c r="G85" s="192" t="s">
        <v>28</v>
      </c>
      <c r="H85" s="193"/>
      <c r="I85" s="194" t="s">
        <v>28</v>
      </c>
      <c r="J85" s="195" t="s">
        <v>28</v>
      </c>
    </row>
    <row r="86" spans="1:10" ht="12.75" customHeight="1">
      <c r="A86" s="183"/>
      <c r="B86" s="152" t="s">
        <v>28</v>
      </c>
      <c r="C86" s="152" t="s">
        <v>28</v>
      </c>
      <c r="D86" s="190" t="s">
        <v>28</v>
      </c>
      <c r="E86" s="191" t="s">
        <v>28</v>
      </c>
      <c r="F86" s="190" t="s">
        <v>28</v>
      </c>
      <c r="G86" s="192" t="s">
        <v>28</v>
      </c>
      <c r="H86" s="193"/>
      <c r="I86" s="194" t="s">
        <v>28</v>
      </c>
      <c r="J86" s="195" t="s">
        <v>28</v>
      </c>
    </row>
    <row r="87" spans="1:10" ht="12.75" customHeight="1">
      <c r="A87" s="183"/>
      <c r="B87" s="152" t="s">
        <v>28</v>
      </c>
      <c r="C87" s="152" t="s">
        <v>28</v>
      </c>
      <c r="D87" s="190" t="s">
        <v>28</v>
      </c>
      <c r="E87" s="191" t="s">
        <v>28</v>
      </c>
      <c r="F87" s="190" t="s">
        <v>28</v>
      </c>
      <c r="G87" s="192" t="s">
        <v>28</v>
      </c>
      <c r="H87" s="193"/>
      <c r="I87" s="194" t="s">
        <v>28</v>
      </c>
      <c r="J87" s="195" t="s">
        <v>28</v>
      </c>
    </row>
    <row r="88" spans="1:10" ht="12.75" customHeight="1">
      <c r="A88" s="183"/>
      <c r="B88" s="152" t="s">
        <v>28</v>
      </c>
      <c r="C88" s="152" t="s">
        <v>28</v>
      </c>
      <c r="D88" s="190" t="s">
        <v>28</v>
      </c>
      <c r="E88" s="191" t="s">
        <v>28</v>
      </c>
      <c r="F88" s="190" t="s">
        <v>28</v>
      </c>
      <c r="G88" s="192" t="s">
        <v>28</v>
      </c>
      <c r="H88" s="193"/>
      <c r="I88" s="194" t="s">
        <v>28</v>
      </c>
      <c r="J88" s="195" t="s">
        <v>28</v>
      </c>
    </row>
    <row r="89" spans="1:10" ht="12.75" customHeight="1">
      <c r="A89" s="183"/>
      <c r="B89" s="152" t="s">
        <v>28</v>
      </c>
      <c r="C89" s="152" t="s">
        <v>28</v>
      </c>
      <c r="D89" s="190" t="s">
        <v>28</v>
      </c>
      <c r="E89" s="191" t="s">
        <v>28</v>
      </c>
      <c r="F89" s="190" t="s">
        <v>28</v>
      </c>
      <c r="G89" s="192" t="s">
        <v>28</v>
      </c>
      <c r="H89" s="193"/>
      <c r="I89" s="194" t="s">
        <v>28</v>
      </c>
      <c r="J89" s="195" t="s">
        <v>28</v>
      </c>
    </row>
    <row r="90" spans="1:10" ht="12.75" customHeight="1">
      <c r="A90" s="183"/>
      <c r="B90" s="152" t="s">
        <v>28</v>
      </c>
      <c r="C90" s="152" t="s">
        <v>28</v>
      </c>
      <c r="D90" s="190" t="s">
        <v>28</v>
      </c>
      <c r="E90" s="191" t="s">
        <v>28</v>
      </c>
      <c r="F90" s="190" t="s">
        <v>28</v>
      </c>
      <c r="G90" s="192" t="s">
        <v>28</v>
      </c>
      <c r="H90" s="193"/>
      <c r="I90" s="194" t="s">
        <v>28</v>
      </c>
      <c r="J90" s="195" t="s">
        <v>28</v>
      </c>
    </row>
    <row r="91" spans="1:10" ht="12.75" customHeight="1">
      <c r="A91" s="183"/>
      <c r="B91" s="152" t="s">
        <v>28</v>
      </c>
      <c r="C91" s="152" t="s">
        <v>28</v>
      </c>
      <c r="D91" s="190" t="s">
        <v>28</v>
      </c>
      <c r="E91" s="191" t="s">
        <v>28</v>
      </c>
      <c r="F91" s="190" t="s">
        <v>28</v>
      </c>
      <c r="G91" s="192" t="s">
        <v>28</v>
      </c>
      <c r="H91" s="193"/>
      <c r="I91" s="194" t="s">
        <v>28</v>
      </c>
      <c r="J91" s="195" t="s">
        <v>28</v>
      </c>
    </row>
    <row r="92" spans="1:10" ht="12.75" customHeight="1">
      <c r="A92" s="183"/>
      <c r="B92" s="152" t="s">
        <v>28</v>
      </c>
      <c r="C92" s="152" t="s">
        <v>28</v>
      </c>
      <c r="D92" s="190" t="s">
        <v>28</v>
      </c>
      <c r="E92" s="191" t="s">
        <v>28</v>
      </c>
      <c r="F92" s="190" t="s">
        <v>28</v>
      </c>
      <c r="G92" s="192" t="s">
        <v>28</v>
      </c>
      <c r="H92" s="193"/>
      <c r="I92" s="194" t="s">
        <v>28</v>
      </c>
      <c r="J92" s="195" t="s">
        <v>28</v>
      </c>
    </row>
    <row r="93" spans="1:10" ht="12.75" customHeight="1">
      <c r="A93" s="183"/>
      <c r="B93" s="152" t="s">
        <v>28</v>
      </c>
      <c r="C93" s="152" t="s">
        <v>28</v>
      </c>
      <c r="D93" s="190" t="s">
        <v>28</v>
      </c>
      <c r="E93" s="191" t="s">
        <v>28</v>
      </c>
      <c r="F93" s="190" t="s">
        <v>28</v>
      </c>
      <c r="G93" s="192" t="s">
        <v>28</v>
      </c>
      <c r="H93" s="193"/>
      <c r="I93" s="194" t="s">
        <v>28</v>
      </c>
      <c r="J93" s="195" t="s">
        <v>28</v>
      </c>
    </row>
    <row r="94" spans="1:10" ht="12.75" customHeight="1">
      <c r="A94" s="183"/>
      <c r="B94" s="152" t="s">
        <v>28</v>
      </c>
      <c r="C94" s="152" t="s">
        <v>28</v>
      </c>
      <c r="D94" s="190" t="s">
        <v>28</v>
      </c>
      <c r="E94" s="191" t="s">
        <v>28</v>
      </c>
      <c r="F94" s="190" t="s">
        <v>28</v>
      </c>
      <c r="G94" s="192" t="s">
        <v>28</v>
      </c>
      <c r="H94" s="193"/>
      <c r="I94" s="194" t="s">
        <v>28</v>
      </c>
      <c r="J94" s="195" t="s">
        <v>28</v>
      </c>
    </row>
    <row r="95" spans="1:10" ht="12.75" customHeight="1">
      <c r="A95" s="183"/>
      <c r="B95" s="152" t="s">
        <v>28</v>
      </c>
      <c r="C95" s="152" t="s">
        <v>28</v>
      </c>
      <c r="D95" s="190" t="s">
        <v>28</v>
      </c>
      <c r="E95" s="191" t="s">
        <v>28</v>
      </c>
      <c r="F95" s="190" t="s">
        <v>28</v>
      </c>
      <c r="G95" s="192" t="s">
        <v>28</v>
      </c>
      <c r="H95" s="193"/>
      <c r="I95" s="194" t="s">
        <v>28</v>
      </c>
      <c r="J95" s="195" t="s">
        <v>28</v>
      </c>
    </row>
    <row r="96" spans="1:10" ht="12.75" customHeight="1">
      <c r="A96" s="183"/>
      <c r="B96" s="152" t="s">
        <v>28</v>
      </c>
      <c r="C96" s="152" t="s">
        <v>28</v>
      </c>
      <c r="D96" s="190" t="s">
        <v>28</v>
      </c>
      <c r="E96" s="191" t="s">
        <v>28</v>
      </c>
      <c r="F96" s="190" t="s">
        <v>28</v>
      </c>
      <c r="G96" s="192" t="s">
        <v>28</v>
      </c>
      <c r="H96" s="193"/>
      <c r="I96" s="194" t="s">
        <v>28</v>
      </c>
      <c r="J96" s="195" t="s">
        <v>28</v>
      </c>
    </row>
    <row r="97" spans="1:10" ht="12.75" customHeight="1">
      <c r="A97" s="183"/>
      <c r="B97" s="152" t="s">
        <v>28</v>
      </c>
      <c r="C97" s="152" t="s">
        <v>28</v>
      </c>
      <c r="D97" s="190" t="s">
        <v>28</v>
      </c>
      <c r="E97" s="191" t="s">
        <v>28</v>
      </c>
      <c r="F97" s="190" t="s">
        <v>28</v>
      </c>
      <c r="G97" s="192" t="s">
        <v>28</v>
      </c>
      <c r="H97" s="193"/>
      <c r="I97" s="194" t="s">
        <v>28</v>
      </c>
      <c r="J97" s="195" t="s">
        <v>28</v>
      </c>
    </row>
    <row r="98" spans="1:10" ht="12.75" customHeight="1">
      <c r="A98" s="183"/>
      <c r="B98" s="152" t="s">
        <v>28</v>
      </c>
      <c r="C98" s="152" t="s">
        <v>28</v>
      </c>
      <c r="D98" s="190" t="s">
        <v>28</v>
      </c>
      <c r="E98" s="191" t="s">
        <v>28</v>
      </c>
      <c r="F98" s="190" t="s">
        <v>28</v>
      </c>
      <c r="G98" s="192" t="s">
        <v>28</v>
      </c>
      <c r="H98" s="193"/>
      <c r="I98" s="194" t="s">
        <v>28</v>
      </c>
      <c r="J98" s="195" t="s">
        <v>28</v>
      </c>
    </row>
    <row r="99" spans="1:10" ht="12.75" customHeight="1" thickBot="1">
      <c r="A99" s="196"/>
      <c r="B99" s="197" t="s">
        <v>28</v>
      </c>
      <c r="C99" s="198" t="s">
        <v>28</v>
      </c>
      <c r="D99" s="199" t="s">
        <v>28</v>
      </c>
      <c r="E99" s="200" t="s">
        <v>28</v>
      </c>
      <c r="F99" s="199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944.17975125496082</v>
      </c>
    </row>
    <row r="101" spans="1:10" ht="12.75" customHeight="1"/>
    <row r="102" spans="1:10" ht="12.75" customHeight="1"/>
    <row r="103" spans="1:10" ht="12.75" customHeight="1"/>
    <row r="104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2022-12-13T19:57:25Z</dcterms:modified>
</cp:coreProperties>
</file>