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23E5BB50-FA40-4122-932D-F7876BDD5B8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<sst xmlns="http://schemas.openxmlformats.org/spreadsheetml/2006/main" count="6825" uniqueCount="194">
  <si>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</si>
  <si>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</si>
  <si>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</si>
  <si>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</si>
  <si>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</si>
  <si>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</si>
  <si>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</si>
  <si>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</si>
  <si>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</si>
  <si>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</si>
  <si>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</si>
  <si>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</si>
  <si>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</si>
  <si>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</si>
  <si>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</si>
  <si>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</si>
  <si>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</si>
  <si>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</si>
  <si>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</si>
  <si>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</si>
  <si>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</si>
  <si>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</si>
  <si>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</si>
  <si>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</si>
  <si>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</si>
  <si>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</si>
  <si>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</si>
  <si>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</si>
  <si>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</si>
  <si>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</si>
  <si>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</si>
  <si>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</si>
  <si>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</si>
  <si>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</si>
  <si>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</si>
  <si>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</si>
  <si>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</si>
  <si>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</si>
  <si>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</si>
  <si>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</si>
  <si>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</si>
  <si>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</si>
  <si>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</si>
  <si>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</si>
  <si>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</si>
  <si>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</si>
  <si>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</si>
  <si>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</si>
  <si>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</si>
  <si>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</si>
  <si>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</si>
  <si>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</si>
  <si>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</si>
  <si>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</si>
  <si>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</si>
  <si>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</si>
  <si>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115120nw048</t>
  </si>
  <si>
    <t>Быков Иван</t>
  </si>
  <si>
    <t>Сидоров Тимофей</t>
  </si>
  <si>
    <t>r5100</t>
  </si>
  <si>
    <t>r5125</t>
  </si>
  <si>
    <t>r5075</t>
  </si>
  <si>
    <t>Чемпионат России</t>
  </si>
  <si>
    <t>Диков Максим</t>
  </si>
  <si>
    <t>Dikov Maksim</t>
  </si>
  <si>
    <t>Кошелев Егор</t>
  </si>
  <si>
    <t>NevaRollerCup</t>
  </si>
  <si>
    <t>Санкт-Петербург
NevaRollerCup</t>
  </si>
  <si>
    <t>11986RUS0007700100</t>
  </si>
  <si>
    <t>11989RUS0007800378</t>
  </si>
  <si>
    <t>11996RUS0007800960</t>
  </si>
  <si>
    <t>11987RUS0007600223</t>
  </si>
  <si>
    <t>11974RUS0007801286</t>
  </si>
  <si>
    <t>Kalmykov Aleksandr</t>
  </si>
  <si>
    <t>12009RUS0006301469</t>
  </si>
  <si>
    <t>12010RUS0007700114</t>
  </si>
  <si>
    <t>12010RUS0007801620</t>
  </si>
  <si>
    <t>Мальцев Роман</t>
  </si>
  <si>
    <t>Matltsev Roman</t>
  </si>
  <si>
    <t>В 6: 
0</t>
  </si>
  <si>
    <t>12005RUS0007801642</t>
  </si>
  <si>
    <t>Прошлогодние соревнования</t>
  </si>
  <si>
    <t>Saratov Style Contest XVI</t>
  </si>
  <si>
    <t>Саратов
Saratov Style Contest XVI</t>
  </si>
  <si>
    <t>Санкт-Петербург
Чемпионат России</t>
  </si>
  <si>
    <t>11996RUS0007800412</t>
  </si>
  <si>
    <t>Траскин Александр</t>
  </si>
  <si>
    <t>Traskin Aleksander</t>
  </si>
  <si>
    <t>12010RUS0006302052</t>
  </si>
  <si>
    <t>Пугач Константин</t>
  </si>
  <si>
    <t>Суздаль</t>
  </si>
  <si>
    <t>Suzdal Cup (открытые)</t>
  </si>
  <si>
    <t>Suzdal Cup (всероссийские)</t>
  </si>
  <si>
    <t>Суздаль
Suzdal Cup (открытые)</t>
  </si>
  <si>
    <t>Суздаль
Suzdal Cup (всероссийские)</t>
  </si>
  <si>
    <t>12012RUS0007801599</t>
  </si>
  <si>
    <t>Ефимов Максим</t>
  </si>
  <si>
    <t>Efimov Maksim</t>
  </si>
  <si>
    <t>12012RUS0007702167</t>
  </si>
  <si>
    <t>Шинкарёв Кирилл</t>
  </si>
  <si>
    <t>115122nw102</t>
  </si>
  <si>
    <t>Рахнович Денис</t>
  </si>
  <si>
    <t>11999RUS0003300218</t>
  </si>
  <si>
    <t>Беспалов Сергей</t>
  </si>
  <si>
    <t>Владимир</t>
  </si>
  <si>
    <t>Bespalov Sergei</t>
  </si>
  <si>
    <t>12009RUS0006302414</t>
  </si>
  <si>
    <t>12001RUS0007802427</t>
  </si>
  <si>
    <t>Юрис Марк</t>
  </si>
  <si>
    <t>Текущий рейтинг 2023</t>
  </si>
  <si>
    <t>a</t>
  </si>
  <si>
    <t>Saratov Style Contest XVII</t>
  </si>
  <si>
    <t>b</t>
  </si>
  <si>
    <t>Саратов
Saratov Style Contest XVII</t>
  </si>
  <si>
    <t>115123nw048</t>
  </si>
  <si>
    <t>Жаков Сергей</t>
  </si>
  <si>
    <t>Саратов, Saratov Style Contest XVII</t>
  </si>
  <si>
    <t>Российские соревнования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</si>
  <si>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</si>
  <si>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</si>
  <si>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</si>
  <si>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</si>
  <si>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</si>
  <si>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</si>
  <si>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</si>
  <si>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</si>
  <si>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</si>
  <si>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</si>
  <si>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</si>
  <si>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</si>
  <si>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</si>
  <si>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</si>
  <si>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= 75 x</t>
  </si>
  <si>
    <t>c</t>
  </si>
  <si>
    <t>Уфа</t>
  </si>
  <si>
    <t>Уфа
Чемпионат России</t>
  </si>
  <si>
    <t>12006RUS0007600215</t>
  </si>
  <si>
    <t>Шилов Тимофей</t>
  </si>
  <si>
    <t>Shilov Timofei</t>
  </si>
  <si>
    <t>12011RUS0007600216</t>
  </si>
  <si>
    <t>Шилов Елисей</t>
  </si>
  <si>
    <t>Shilov Elisei</t>
  </si>
  <si>
    <t>12013RUS0007602664</t>
  </si>
  <si>
    <t>Кузнецов Леонид</t>
  </si>
  <si>
    <t>12009RUS0007602676</t>
  </si>
  <si>
    <t>Якунин Платон</t>
  </si>
  <si>
    <t>Уфа, Чемпионат России</t>
  </si>
  <si>
    <t>= 125 x</t>
  </si>
  <si>
    <t>Сочи</t>
  </si>
  <si>
    <t>ФТ Сириус</t>
  </si>
  <si>
    <t>Сочи
ФТ Сириус</t>
  </si>
  <si>
    <t>Федотов Кирилл</t>
  </si>
  <si>
    <t>11989RUS0005800683</t>
  </si>
  <si>
    <t>Булавин Андрей</t>
  </si>
  <si>
    <t>Пенза</t>
  </si>
  <si>
    <t>Bulavin Andrei</t>
  </si>
  <si>
    <t>Сочи, ФТ Сириус</t>
  </si>
  <si>
    <t>d</t>
  </si>
  <si>
    <t>NevaRollerCup (международные)</t>
  </si>
  <si>
    <t>r5c100</t>
  </si>
  <si>
    <t>e</t>
  </si>
  <si>
    <t>Санкт-Петербург
NevaRollerCup (международные)</t>
  </si>
  <si>
    <t>115123nw142</t>
  </si>
  <si>
    <t>Телегин Андрей</t>
  </si>
  <si>
    <t>Донецк</t>
  </si>
  <si>
    <t>Telehin Andrii</t>
  </si>
  <si>
    <t>115123nw123</t>
  </si>
  <si>
    <t>Епифанов Ярослав</t>
  </si>
  <si>
    <t>11977RUS0007801294</t>
  </si>
  <si>
    <t>Смирнов Денис</t>
  </si>
  <si>
    <t>115122nw118</t>
  </si>
  <si>
    <t>Федоров Дмитрий</t>
  </si>
  <si>
    <t>Санкт-Петербург, NevaRollerCup (международные)</t>
  </si>
  <si>
    <t>109523nw001</t>
  </si>
  <si>
    <t>Akylbekov Anvar</t>
  </si>
  <si>
    <t>KAZ</t>
  </si>
  <si>
    <t>Суздаль, Suzdal Cup (всероссийские)</t>
  </si>
  <si>
    <t>RHM FSK Contest 2</t>
  </si>
  <si>
    <t>Ярославль, RHM FSK Contest 2</t>
  </si>
  <si>
    <t>Ярославль
RHM FSK Contest 2</t>
  </si>
  <si>
    <t>В 4: 10</t>
  </si>
  <si>
    <t>Новосибирск</t>
  </si>
  <si>
    <t>Всероссийские соревнования</t>
  </si>
  <si>
    <t>Новосибирск
Всероссийские соревнования</t>
  </si>
  <si>
    <t>12008RUS0005403170</t>
  </si>
  <si>
    <t>Бруско Максим</t>
  </si>
  <si>
    <t>new</t>
  </si>
  <si>
    <t>11995RUS0005403148</t>
  </si>
  <si>
    <t>Шадыбеков Даниэль</t>
  </si>
  <si>
    <t>12002RUS0005403188</t>
  </si>
  <si>
    <t>Шефер Яков</t>
  </si>
  <si>
    <t>11995RUS0005403147</t>
  </si>
  <si>
    <t>Сучков Андрей</t>
  </si>
  <si>
    <t>Новосибирск, Всероссийские 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</si>
</sst>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23" fillId="16" borderId="3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6" fillId="14" borderId="0" xfId="0" applyFont="1" applyFill="1" applyAlignment="1">
      <alignment horizontal="left"/>
    </xf>
    <xf numFmtId="2" fontId="27" fillId="17" borderId="35" xfId="0" applyNumberFormat="1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6" fillId="17" borderId="0" xfId="0" applyNumberFormat="1" applyFont="1" applyFill="1" applyAlignment="1">
      <alignment horizontal="center"/>
    </xf>
    <xf numFmtId="10" fontId="23" fillId="18" borderId="0" xfId="0" applyNumberFormat="1" applyFont="1" applyFill="1" applyAlignment="1">
      <alignment horizontal="center"/>
    </xf>
    <xf numFmtId="2" fontId="23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6" fillId="14" borderId="37" xfId="0" applyFont="1" applyFill="1" applyBorder="1" applyAlignment="1">
      <alignment horizontal="left"/>
    </xf>
    <xf numFmtId="0" fontId="26" fillId="17" borderId="37" xfId="0" applyFont="1" applyFill="1" applyBorder="1" applyAlignment="1">
      <alignment horizontal="center"/>
    </xf>
    <xf numFmtId="0" fontId="23" fillId="18" borderId="37" xfId="0" applyFont="1" applyFill="1" applyBorder="1" applyAlignment="1">
      <alignment horizontal="center"/>
    </xf>
    <xf numFmtId="2" fontId="23" fillId="19" borderId="7" xfId="0" applyNumberFormat="1" applyFont="1" applyFill="1" applyBorder="1" applyAlignment="1">
      <alignment horizontal="center"/>
    </xf>
    <xf numFmtId="0" fontId="23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6" fillId="20" borderId="39" xfId="0" applyNumberFormat="1" applyFont="1" applyFill="1" applyBorder="1" applyAlignment="1">
      <alignment horizontal="center" vertical="center" wrapText="1"/>
    </xf>
    <xf numFmtId="0" fontId="26" fillId="14" borderId="39" xfId="0" applyFont="1" applyFill="1" applyBorder="1" applyAlignment="1">
      <alignment horizontal="center" vertical="center" wrapText="1"/>
    </xf>
    <xf numFmtId="2" fontId="23" fillId="21" borderId="21" xfId="0" applyNumberFormat="1" applyFont="1" applyFill="1" applyBorder="1" applyAlignment="1">
      <alignment horizontal="center" vertical="center"/>
    </xf>
    <xf numFmtId="0" fontId="28" fillId="22" borderId="29" xfId="0" applyFont="1" applyFill="1" applyBorder="1" applyAlignment="1">
      <alignment horizontal="center" vertical="center"/>
    </xf>
    <xf numFmtId="0" fontId="28" fillId="22" borderId="40" xfId="0" applyFont="1" applyFill="1" applyBorder="1" applyAlignment="1">
      <alignment horizontal="center" vertical="center"/>
    </xf>
    <xf numFmtId="0" fontId="28" fillId="22" borderId="30" xfId="0" applyFont="1" applyFill="1" applyBorder="1" applyAlignment="1">
      <alignment horizontal="center" vertical="center"/>
    </xf>
    <xf numFmtId="0" fontId="19" fillId="17" borderId="41" xfId="0" applyFont="1" applyFill="1" applyBorder="1" applyAlignment="1">
      <alignment horizontal="center" vertical="center" wrapText="1"/>
    </xf>
    <xf numFmtId="0" fontId="19" fillId="17" borderId="42" xfId="0" applyFont="1" applyFill="1" applyBorder="1" applyAlignment="1">
      <alignment horizontal="center" vertical="center" wrapText="1"/>
    </xf>
    <xf numFmtId="0" fontId="19" fillId="18" borderId="41" xfId="0" applyFont="1" applyFill="1" applyBorder="1" applyAlignment="1">
      <alignment horizontal="center" vertical="center" wrapText="1"/>
    </xf>
    <xf numFmtId="0" fontId="19" fillId="18" borderId="40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horizontal="center" vertical="center" wrapText="1"/>
    </xf>
    <xf numFmtId="0" fontId="19" fillId="22" borderId="41" xfId="0" applyFont="1" applyFill="1" applyBorder="1" applyAlignment="1">
      <alignment horizontal="center" vertical="center" wrapText="1"/>
    </xf>
    <xf numFmtId="0" fontId="19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6" fillId="0" borderId="43" xfId="0" applyNumberFormat="1" applyFont="1" applyBorder="1"/>
    <xf numFmtId="2" fontId="23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6" fillId="0" borderId="46" xfId="0" applyNumberFormat="1" applyFont="1" applyBorder="1"/>
    <xf numFmtId="2" fontId="23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6" fillId="0" borderId="49" xfId="0" applyNumberFormat="1" applyFont="1" applyBorder="1"/>
    <xf numFmtId="2" fontId="23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1" fontId="29" fillId="14" borderId="33" xfId="0" applyNumberFormat="1" applyFont="1" applyFill="1" applyBorder="1" applyAlignment="1">
      <alignment horizontal="center"/>
    </xf>
    <xf numFmtId="0" fontId="29" fillId="14" borderId="0" xfId="0" applyFont="1" applyFill="1"/>
    <xf numFmtId="0" fontId="6" fillId="5" borderId="11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  <xf numFmtId="14" fontId="9" fillId="15" borderId="27" xfId="0" applyNumberFormat="1" applyFont="1" applyFill="1" applyBorder="1" applyAlignment="1">
      <alignment horizontal="center" vertical="center"/>
    </xf>
    <xf numFmtId="14" fontId="9" fillId="15" borderId="3" xfId="0" applyNumberFormat="1" applyFont="1" applyFill="1" applyBorder="1" applyAlignment="1">
      <alignment horizontal="center" vertical="center"/>
    </xf>
    <xf numFmtId="0" fontId="12" fillId="15" borderId="35" xfId="0" applyFont="1" applyFill="1" applyBorder="1" applyAlignment="1">
      <alignment horizontal="center" vertical="center" wrapText="1"/>
    </xf>
    <xf numFmtId="0" fontId="12" fillId="15" borderId="36" xfId="0" applyFont="1" applyFill="1" applyBorder="1" applyAlignment="1">
      <alignment horizontal="center" vertical="center" wrapText="1"/>
    </xf>
    <xf numFmtId="0" fontId="12" fillId="15" borderId="3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23" fillId="16" borderId="17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21</c:v>
                </c:pt>
                <c:pt idx="8">
                  <c:v>21</c:v>
                </c:pt>
                <c:pt idx="9">
                  <c:v>23</c:v>
                </c:pt>
                <c:pt idx="10">
                  <c:v>25</c:v>
                </c:pt>
                <c:pt idx="11">
                  <c:v>25</c:v>
                </c:pt>
                <c:pt idx="1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613696"/>
        <c:axId val="201615232"/>
      </c:lineChart>
      <c:catAx>
        <c:axId val="201613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1615232"/>
        <c:crosses val="autoZero"/>
        <c:auto val="1"/>
        <c:lblAlgn val="ctr"/>
        <c:lblOffset val="100"/>
        <c:noMultiLvlLbl val="0"/>
      </c:catAx>
      <c:valAx>
        <c:axId val="201615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161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/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12">
        <v>2023</v>
      </c>
      <c r="C1" s="213"/>
      <c r="D1" s="213" t="s">
        <v>47</v>
      </c>
      <c r="E1" s="213"/>
      <c r="F1" s="213"/>
      <c r="G1" s="1"/>
      <c r="J1" s="214" t="s">
        <v>81</v>
      </c>
      <c r="K1" s="214"/>
      <c r="L1" s="214"/>
      <c r="M1" s="214"/>
      <c r="N1" s="214"/>
      <c r="O1" s="214"/>
      <c r="P1"/>
    </row>
    <row r="2" spans="1:49" ht="12.75" customHeight="1">
      <c r="B2" s="213"/>
      <c r="C2" s="213"/>
      <c r="D2" s="213"/>
      <c r="E2" s="213"/>
      <c r="F2" s="213"/>
      <c r="G2" s="2"/>
      <c r="J2" s="214"/>
      <c r="K2" s="214"/>
      <c r="L2" s="214"/>
      <c r="M2" s="214"/>
      <c r="N2" s="214"/>
      <c r="O2" s="214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 t="s">
        <v>110</v>
      </c>
      <c r="C5" s="139">
        <v>1</v>
      </c>
      <c r="D5" s="140">
        <v>45094</v>
      </c>
      <c r="E5" s="141" t="s">
        <v>11</v>
      </c>
      <c r="F5" s="142" t="s">
        <v>111</v>
      </c>
      <c r="G5" s="143" t="s">
        <v>59</v>
      </c>
      <c r="H5" s="12"/>
      <c r="I5" s="12"/>
      <c r="J5" s="136" t="s">
        <v>110</v>
      </c>
      <c r="K5" s="104">
        <v>1</v>
      </c>
      <c r="L5" s="105">
        <v>44724</v>
      </c>
      <c r="M5" s="101" t="s">
        <v>11</v>
      </c>
      <c r="N5" s="102" t="s">
        <v>82</v>
      </c>
      <c r="O5" s="106" t="s">
        <v>59</v>
      </c>
      <c r="P5"/>
    </row>
    <row r="6" spans="1:49" ht="12.75" customHeight="1">
      <c r="B6" s="144" t="s">
        <v>112</v>
      </c>
      <c r="C6" s="145">
        <v>2</v>
      </c>
      <c r="D6" s="146">
        <v>45094</v>
      </c>
      <c r="E6" s="147" t="s">
        <v>11</v>
      </c>
      <c r="F6" s="148" t="s">
        <v>111</v>
      </c>
      <c r="G6" s="149" t="s">
        <v>61</v>
      </c>
      <c r="H6" s="12"/>
      <c r="I6" s="12"/>
      <c r="J6" s="137" t="s">
        <v>112</v>
      </c>
      <c r="K6" s="114">
        <v>2</v>
      </c>
      <c r="L6" s="115">
        <v>44724</v>
      </c>
      <c r="M6" s="110" t="s">
        <v>11</v>
      </c>
      <c r="N6" s="111" t="s">
        <v>82</v>
      </c>
      <c r="O6" s="116" t="s">
        <v>61</v>
      </c>
      <c r="P6"/>
    </row>
    <row r="7" spans="1:49" ht="12.75" customHeight="1">
      <c r="A7" t="s">
        <v>7</v>
      </c>
      <c r="B7" s="144" t="s">
        <v>133</v>
      </c>
      <c r="C7" s="145">
        <v>3</v>
      </c>
      <c r="D7" s="146">
        <v>45108</v>
      </c>
      <c r="E7" s="147" t="s">
        <v>134</v>
      </c>
      <c r="F7" s="148" t="s">
        <v>62</v>
      </c>
      <c r="G7" s="149" t="s">
        <v>60</v>
      </c>
      <c r="H7" s="12"/>
      <c r="I7" s="12"/>
      <c r="J7" s="137" t="s">
        <v>133</v>
      </c>
      <c r="K7" s="114">
        <v>3</v>
      </c>
      <c r="L7" s="115">
        <v>44747</v>
      </c>
      <c r="M7" s="110" t="s">
        <v>8</v>
      </c>
      <c r="N7" s="111" t="s">
        <v>62</v>
      </c>
      <c r="O7" s="116" t="s">
        <v>60</v>
      </c>
      <c r="P7"/>
    </row>
    <row r="8" spans="1:49" ht="12.75" customHeight="1">
      <c r="B8" s="144"/>
      <c r="C8" s="145">
        <v>4</v>
      </c>
      <c r="D8" s="146">
        <v>45177</v>
      </c>
      <c r="E8" s="147" t="s">
        <v>148</v>
      </c>
      <c r="F8" s="148" t="s">
        <v>149</v>
      </c>
      <c r="G8" s="149" t="s">
        <v>59</v>
      </c>
      <c r="H8" s="12"/>
      <c r="I8" s="12"/>
      <c r="J8" s="137"/>
      <c r="K8" s="114">
        <v>4</v>
      </c>
      <c r="L8" s="115">
        <v>44835</v>
      </c>
      <c r="M8" s="110" t="s">
        <v>90</v>
      </c>
      <c r="N8" s="111" t="s">
        <v>91</v>
      </c>
      <c r="O8" s="116" t="s">
        <v>61</v>
      </c>
      <c r="P8"/>
    </row>
    <row r="9" spans="1:49" ht="12.75" customHeight="1">
      <c r="B9" s="144" t="s">
        <v>157</v>
      </c>
      <c r="C9" s="145">
        <v>5</v>
      </c>
      <c r="D9" s="146">
        <v>45205</v>
      </c>
      <c r="E9" s="147" t="s">
        <v>8</v>
      </c>
      <c r="F9" s="148" t="s">
        <v>158</v>
      </c>
      <c r="G9" s="149" t="s">
        <v>159</v>
      </c>
      <c r="H9" s="12"/>
      <c r="I9" s="12"/>
      <c r="J9" s="137" t="s">
        <v>160</v>
      </c>
      <c r="K9" s="114">
        <v>5</v>
      </c>
      <c r="L9" s="115">
        <v>44835</v>
      </c>
      <c r="M9" s="110" t="s">
        <v>90</v>
      </c>
      <c r="N9" s="111" t="s">
        <v>92</v>
      </c>
      <c r="O9" s="116" t="s">
        <v>59</v>
      </c>
      <c r="P9"/>
    </row>
    <row r="10" spans="1:49" ht="12.75" customHeight="1">
      <c r="B10" s="144" t="s">
        <v>160</v>
      </c>
      <c r="C10" s="145">
        <v>6</v>
      </c>
      <c r="D10" s="150">
        <v>45227</v>
      </c>
      <c r="E10" s="147" t="s">
        <v>90</v>
      </c>
      <c r="F10" s="148" t="s">
        <v>92</v>
      </c>
      <c r="G10" s="149" t="s">
        <v>159</v>
      </c>
      <c r="H10" s="12"/>
      <c r="I10" s="12"/>
      <c r="J10" s="137" t="s">
        <v>157</v>
      </c>
      <c r="K10" s="114">
        <v>6</v>
      </c>
      <c r="L10" s="115">
        <v>44856</v>
      </c>
      <c r="M10" s="110" t="s">
        <v>8</v>
      </c>
      <c r="N10" s="111" t="s">
        <v>66</v>
      </c>
      <c r="O10" s="116" t="s">
        <v>59</v>
      </c>
      <c r="P10"/>
    </row>
    <row r="11" spans="1:49" ht="12.75" customHeight="1">
      <c r="B11" s="107"/>
      <c r="C11" s="108"/>
      <c r="D11" s="146">
        <v>45234</v>
      </c>
      <c r="E11" s="147" t="s">
        <v>10</v>
      </c>
      <c r="F11" s="148" t="s">
        <v>177</v>
      </c>
      <c r="G11" s="211" t="s">
        <v>61</v>
      </c>
      <c r="H11" s="103"/>
      <c r="I11" s="103"/>
      <c r="J11" s="107"/>
      <c r="K11" s="114">
        <v>7</v>
      </c>
      <c r="L11" s="115"/>
      <c r="M11" s="110"/>
      <c r="N11" s="111"/>
      <c r="O11" s="116"/>
      <c r="P11"/>
    </row>
    <row r="12" spans="1:49" ht="12.75" customHeight="1">
      <c r="B12" s="107"/>
      <c r="C12" s="108"/>
      <c r="D12" s="109">
        <v>45263</v>
      </c>
      <c r="E12" s="110" t="s">
        <v>181</v>
      </c>
      <c r="F12" s="111" t="s">
        <v>182</v>
      </c>
      <c r="G12" s="112" t="s">
        <v>59</v>
      </c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07"/>
      <c r="C15" s="108"/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/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/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9"/>
      <c r="I25" s="9"/>
      <c r="J25" s="120"/>
      <c r="K25" s="121">
        <v>21</v>
      </c>
      <c r="L25" s="115"/>
      <c r="M25" s="122"/>
      <c r="N25" s="123"/>
      <c r="O25" s="119"/>
      <c r="P25"/>
    </row>
    <row r="26" spans="2:16" ht="12.75" hidden="1" customHeight="1">
      <c r="B26" s="124"/>
      <c r="C26" s="125"/>
      <c r="D26" s="109"/>
      <c r="E26" s="110"/>
      <c r="F26" s="126"/>
      <c r="G26" s="127"/>
      <c r="H26" s="9"/>
      <c r="I26" s="9"/>
      <c r="J26" s="124"/>
      <c r="K26" s="125">
        <v>22</v>
      </c>
      <c r="L26" s="109"/>
      <c r="M26" s="128"/>
      <c r="N26" s="126"/>
      <c r="O26" s="127"/>
      <c r="P26"/>
    </row>
    <row r="27" spans="2:16" ht="12.75" hidden="1" customHeight="1">
      <c r="B27" s="124"/>
      <c r="C27" s="125"/>
      <c r="D27" s="109"/>
      <c r="E27" s="128"/>
      <c r="F27" s="126"/>
      <c r="G27" s="127"/>
      <c r="H27" s="9"/>
      <c r="I27" s="9"/>
      <c r="J27" s="124"/>
      <c r="K27" s="125">
        <v>23</v>
      </c>
      <c r="L27" s="109"/>
      <c r="M27" s="128"/>
      <c r="N27" s="126"/>
      <c r="O27" s="127"/>
      <c r="P27"/>
    </row>
    <row r="28" spans="2:16" ht="12.75" hidden="1" customHeight="1">
      <c r="B28" s="124"/>
      <c r="C28" s="125"/>
      <c r="D28" s="109"/>
      <c r="E28" s="128"/>
      <c r="F28" s="126"/>
      <c r="G28" s="127"/>
      <c r="H28" s="9"/>
      <c r="I28" s="9"/>
      <c r="J28" s="124"/>
      <c r="K28" s="125">
        <v>24</v>
      </c>
      <c r="L28" s="109"/>
      <c r="M28" s="128"/>
      <c r="N28" s="126"/>
      <c r="O28" s="127"/>
      <c r="P28"/>
    </row>
    <row r="29" spans="2:16" ht="12.75" hidden="1" customHeight="1">
      <c r="B29" s="124"/>
      <c r="C29" s="125"/>
      <c r="D29" s="109"/>
      <c r="E29" s="128"/>
      <c r="F29" s="126"/>
      <c r="G29" s="127"/>
      <c r="H29" s="9"/>
      <c r="I29" s="9"/>
      <c r="J29" s="124"/>
      <c r="K29" s="125">
        <v>25</v>
      </c>
      <c r="L29" s="109"/>
      <c r="M29" s="128"/>
      <c r="N29" s="126"/>
      <c r="O29" s="127"/>
      <c r="P29"/>
    </row>
    <row r="30" spans="2:16" ht="12.75" hidden="1" customHeight="1">
      <c r="B30" s="124"/>
      <c r="C30" s="125"/>
      <c r="D30" s="109"/>
      <c r="E30" s="128"/>
      <c r="F30" s="126"/>
      <c r="G30" s="127"/>
      <c r="H30" s="9"/>
      <c r="I30" s="9"/>
      <c r="J30" s="124"/>
      <c r="K30" s="125">
        <v>26</v>
      </c>
      <c r="L30" s="109"/>
      <c r="M30" s="128"/>
      <c r="N30" s="126"/>
      <c r="O30" s="127"/>
      <c r="P30"/>
    </row>
    <row r="31" spans="2:16" ht="12.75" hidden="1" customHeight="1">
      <c r="B31" s="124"/>
      <c r="C31" s="125"/>
      <c r="D31" s="109"/>
      <c r="E31" s="128"/>
      <c r="F31" s="126"/>
      <c r="G31" s="127"/>
      <c r="H31" s="9"/>
      <c r="I31" s="9"/>
      <c r="J31" s="124"/>
      <c r="K31" s="125">
        <v>27</v>
      </c>
      <c r="L31" s="109"/>
      <c r="M31" s="128"/>
      <c r="N31" s="126"/>
      <c r="O31" s="127"/>
      <c r="P31"/>
    </row>
    <row r="32" spans="2:16" ht="12.75" hidden="1" customHeight="1">
      <c r="B32" s="124"/>
      <c r="C32" s="125"/>
      <c r="D32" s="109"/>
      <c r="E32" s="128"/>
      <c r="F32" s="126"/>
      <c r="G32" s="127"/>
      <c r="H32" s="9"/>
      <c r="I32" s="9"/>
      <c r="J32" s="124"/>
      <c r="K32" s="125">
        <v>28</v>
      </c>
      <c r="L32" s="109"/>
      <c r="M32" s="128"/>
      <c r="N32" s="126"/>
      <c r="O32" s="127"/>
      <c r="P32"/>
    </row>
    <row r="33" spans="2:16" ht="12.75" hidden="1" customHeight="1">
      <c r="B33" s="124"/>
      <c r="C33" s="125"/>
      <c r="D33" s="109"/>
      <c r="E33" s="128"/>
      <c r="F33" s="126"/>
      <c r="G33" s="127"/>
      <c r="H33" s="9"/>
      <c r="I33" s="9"/>
      <c r="J33" s="124"/>
      <c r="K33" s="125">
        <v>29</v>
      </c>
      <c r="L33" s="109"/>
      <c r="M33" s="128"/>
      <c r="N33" s="126"/>
      <c r="O33" s="127"/>
      <c r="P33"/>
    </row>
    <row r="34" spans="2:16" ht="12.75" hidden="1" customHeight="1">
      <c r="B34" s="124"/>
      <c r="C34" s="125"/>
      <c r="D34" s="109"/>
      <c r="E34" s="128"/>
      <c r="F34" s="126"/>
      <c r="G34" s="127"/>
      <c r="H34" s="9"/>
      <c r="I34" s="9"/>
      <c r="J34" s="124"/>
      <c r="K34" s="125">
        <v>30</v>
      </c>
      <c r="L34" s="109"/>
      <c r="M34" s="128"/>
      <c r="N34" s="126"/>
      <c r="O34" s="127"/>
      <c r="P34"/>
    </row>
    <row r="35" spans="2:16" ht="12.75" hidden="1" customHeight="1">
      <c r="B35" s="124"/>
      <c r="C35" s="125"/>
      <c r="D35" s="109"/>
      <c r="E35" s="128"/>
      <c r="F35" s="126"/>
      <c r="G35" s="127"/>
      <c r="H35" s="9"/>
      <c r="I35" s="9"/>
      <c r="J35" s="124"/>
      <c r="K35" s="125">
        <v>31</v>
      </c>
      <c r="L35" s="109"/>
      <c r="M35" s="128"/>
      <c r="N35" s="126"/>
      <c r="O35" s="127"/>
      <c r="P35"/>
    </row>
    <row r="36" spans="2:16" ht="12.75" hidden="1" customHeight="1">
      <c r="B36" s="124"/>
      <c r="C36" s="125"/>
      <c r="D36" s="109"/>
      <c r="E36" s="128"/>
      <c r="F36" s="126"/>
      <c r="G36" s="127"/>
      <c r="H36" s="9"/>
      <c r="I36" s="9"/>
      <c r="J36" s="124"/>
      <c r="K36" s="125">
        <v>32</v>
      </c>
      <c r="L36" s="109"/>
      <c r="M36" s="128"/>
      <c r="N36" s="126"/>
      <c r="O36" s="127"/>
      <c r="P36"/>
    </row>
    <row r="37" spans="2:16" ht="12.75" hidden="1" customHeight="1">
      <c r="B37" s="124"/>
      <c r="C37" s="125"/>
      <c r="D37" s="109"/>
      <c r="E37" s="128"/>
      <c r="F37" s="126"/>
      <c r="G37" s="127"/>
      <c r="H37" s="9"/>
      <c r="I37" s="9"/>
      <c r="J37" s="124"/>
      <c r="K37" s="125">
        <v>33</v>
      </c>
      <c r="L37" s="109"/>
      <c r="M37" s="128"/>
      <c r="N37" s="126"/>
      <c r="O37" s="127"/>
      <c r="P37"/>
    </row>
    <row r="38" spans="2:16" ht="12.75" hidden="1" customHeight="1">
      <c r="B38" s="124"/>
      <c r="C38" s="125"/>
      <c r="D38" s="109"/>
      <c r="E38" s="128"/>
      <c r="F38" s="126"/>
      <c r="G38" s="127"/>
      <c r="H38" s="9"/>
      <c r="I38" s="9"/>
      <c r="J38" s="124"/>
      <c r="K38" s="125"/>
      <c r="L38" s="109"/>
      <c r="M38" s="128"/>
      <c r="N38" s="126"/>
      <c r="O38" s="127"/>
      <c r="P38"/>
    </row>
    <row r="39" spans="2:16" ht="12.75" hidden="1" customHeight="1">
      <c r="B39" s="124"/>
      <c r="C39" s="125"/>
      <c r="D39" s="109"/>
      <c r="E39" s="128"/>
      <c r="F39" s="126"/>
      <c r="G39" s="127"/>
      <c r="H39" s="9"/>
      <c r="I39" s="9"/>
      <c r="J39" s="124"/>
      <c r="K39" s="125"/>
      <c r="L39" s="109"/>
      <c r="M39" s="128"/>
      <c r="N39" s="126"/>
      <c r="O39" s="127"/>
      <c r="P39"/>
    </row>
    <row r="40" spans="2:16" ht="12.75" hidden="1" customHeight="1">
      <c r="B40" s="124"/>
      <c r="C40" s="125"/>
      <c r="D40" s="109"/>
      <c r="E40" s="128"/>
      <c r="F40" s="126"/>
      <c r="G40" s="127"/>
      <c r="H40" s="9"/>
      <c r="I40" s="9"/>
      <c r="J40" s="124"/>
      <c r="K40" s="125"/>
      <c r="L40" s="109"/>
      <c r="M40" s="128"/>
      <c r="N40" s="126"/>
      <c r="O40" s="127"/>
      <c r="P40"/>
    </row>
    <row r="41" spans="2:16" ht="12.75" hidden="1" customHeight="1">
      <c r="B41" s="124"/>
      <c r="C41" s="125"/>
      <c r="D41" s="109"/>
      <c r="E41" s="128"/>
      <c r="F41" s="126"/>
      <c r="G41" s="127"/>
      <c r="H41" s="9"/>
      <c r="I41" s="9"/>
      <c r="J41" s="124"/>
      <c r="K41" s="125"/>
      <c r="L41" s="109"/>
      <c r="M41" s="128"/>
      <c r="N41" s="126"/>
      <c r="O41" s="127"/>
      <c r="P41"/>
    </row>
    <row r="42" spans="2:16" ht="12.75" hidden="1" customHeight="1">
      <c r="B42" s="124"/>
      <c r="C42" s="125"/>
      <c r="D42" s="109"/>
      <c r="E42" s="128"/>
      <c r="F42" s="126"/>
      <c r="G42" s="127"/>
      <c r="H42" s="9"/>
      <c r="I42" s="9"/>
      <c r="J42" s="124"/>
      <c r="K42" s="125"/>
      <c r="L42" s="109"/>
      <c r="M42" s="128"/>
      <c r="N42" s="126"/>
      <c r="O42" s="127"/>
      <c r="P42"/>
    </row>
    <row r="43" spans="2:16" ht="12.75" hidden="1" customHeight="1">
      <c r="B43" s="124"/>
      <c r="C43" s="125"/>
      <c r="D43" s="109"/>
      <c r="E43" s="128"/>
      <c r="F43" s="126"/>
      <c r="G43" s="127"/>
      <c r="H43" s="9"/>
      <c r="I43" s="9"/>
      <c r="J43" s="124"/>
      <c r="K43" s="125"/>
      <c r="L43" s="109"/>
      <c r="M43" s="128"/>
      <c r="N43" s="126"/>
      <c r="O43" s="127"/>
      <c r="P43"/>
    </row>
    <row r="44" spans="2:16" ht="12.75" customHeight="1" thickBot="1">
      <c r="B44" s="129"/>
      <c r="C44" s="130"/>
      <c r="D44" s="131"/>
      <c r="E44" s="132"/>
      <c r="F44" s="133"/>
      <c r="G44" s="134"/>
      <c r="H44" s="9"/>
      <c r="I44" s="9"/>
      <c r="J44" s="129"/>
      <c r="K44" s="130"/>
      <c r="L44" s="135"/>
      <c r="M44" s="132"/>
      <c r="N44" s="133"/>
      <c r="O44" s="134"/>
      <c r="P44"/>
    </row>
    <row r="45" spans="2:16" ht="12.75" customHeight="1"/>
    <row r="46" spans="2:16" ht="12.75" customHeight="1">
      <c r="G46" s="99"/>
      <c r="H46" s="100" t="s">
        <v>49</v>
      </c>
      <c r="I46" s="100" t="s">
        <v>50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3</v>
      </c>
      <c r="J47" s="99">
        <v>18</v>
      </c>
    </row>
    <row r="48" spans="2:16" ht="12.75" customHeight="1">
      <c r="G48" s="99" t="s">
        <v>15</v>
      </c>
      <c r="H48" s="100">
        <v>0</v>
      </c>
      <c r="I48" s="100">
        <v>3</v>
      </c>
      <c r="J48" s="99">
        <v>18</v>
      </c>
    </row>
    <row r="49" spans="7:10" ht="12.75" customHeight="1">
      <c r="G49" s="99" t="s">
        <v>16</v>
      </c>
      <c r="H49" s="100">
        <v>0</v>
      </c>
      <c r="I49" s="100">
        <v>3</v>
      </c>
      <c r="J49" s="99">
        <v>18</v>
      </c>
    </row>
    <row r="50" spans="7:10" ht="12.75" customHeight="1">
      <c r="G50" s="99" t="s">
        <v>17</v>
      </c>
      <c r="H50" s="100">
        <v>0</v>
      </c>
      <c r="I50" s="100">
        <v>3</v>
      </c>
      <c r="J50" s="99">
        <v>18</v>
      </c>
    </row>
    <row r="51" spans="7:10" ht="12.75" customHeight="1">
      <c r="G51" s="99" t="s">
        <v>18</v>
      </c>
      <c r="H51" s="100">
        <v>0</v>
      </c>
      <c r="I51" s="100">
        <v>3</v>
      </c>
      <c r="J51" s="99">
        <v>18</v>
      </c>
    </row>
    <row r="52" spans="7:10" ht="12.75" customHeight="1">
      <c r="G52" s="99" t="s">
        <v>19</v>
      </c>
      <c r="H52" s="100">
        <v>0</v>
      </c>
      <c r="I52" s="100">
        <v>3</v>
      </c>
      <c r="J52" s="99">
        <v>18</v>
      </c>
    </row>
    <row r="53" spans="7:10" ht="12.75" customHeight="1">
      <c r="G53" s="99" t="s">
        <v>20</v>
      </c>
      <c r="H53" s="100">
        <v>0</v>
      </c>
      <c r="I53" s="100">
        <v>4</v>
      </c>
      <c r="J53" s="99">
        <v>18</v>
      </c>
    </row>
    <row r="54" spans="7:10" ht="12.75" customHeight="1">
      <c r="G54" s="99" t="s">
        <v>21</v>
      </c>
      <c r="H54" s="100">
        <v>0</v>
      </c>
      <c r="I54" s="100">
        <v>8</v>
      </c>
      <c r="J54" s="99">
        <v>21</v>
      </c>
    </row>
    <row r="55" spans="7:10" ht="12.75" customHeight="1">
      <c r="G55" s="99" t="s">
        <v>22</v>
      </c>
      <c r="H55" s="100">
        <v>0</v>
      </c>
      <c r="I55" s="100">
        <v>8</v>
      </c>
      <c r="J55" s="99">
        <v>21</v>
      </c>
    </row>
    <row r="56" spans="7:10" ht="12.75" customHeight="1">
      <c r="G56" s="99" t="s">
        <v>23</v>
      </c>
      <c r="H56" s="100">
        <v>0</v>
      </c>
      <c r="I56" s="100">
        <v>9</v>
      </c>
      <c r="J56" s="99">
        <v>23</v>
      </c>
    </row>
    <row r="57" spans="7:10" ht="12.75" customHeight="1">
      <c r="G57" s="99" t="s">
        <v>24</v>
      </c>
      <c r="H57" s="100">
        <v>0</v>
      </c>
      <c r="I57" s="100">
        <v>8</v>
      </c>
      <c r="J57" s="99">
        <v>25</v>
      </c>
    </row>
    <row r="58" spans="7:10" ht="12.75" customHeight="1">
      <c r="G58" s="99" t="s">
        <v>25</v>
      </c>
      <c r="H58" s="100">
        <v>0</v>
      </c>
      <c r="I58" s="100">
        <v>10</v>
      </c>
      <c r="J58" s="99">
        <v>25</v>
      </c>
    </row>
    <row r="59" spans="7:10" ht="12.75" customHeight="1">
      <c r="G59" s="99" t="s">
        <v>14</v>
      </c>
      <c r="H59" s="100">
        <v>0</v>
      </c>
      <c r="I59" s="100">
        <v>10</v>
      </c>
      <c r="J59" s="99">
        <v>29</v>
      </c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11:B44">
    <cfRule type="expression" dxfId="25" priority="27">
      <formula>ISNA(VLOOKUP($B11,$J$5:$J$44,1,0))</formula>
    </cfRule>
    <cfRule type="duplicateValues" dxfId="24" priority="28"/>
  </conditionalFormatting>
  <conditionalFormatting sqref="J11:J44">
    <cfRule type="expression" dxfId="23" priority="31">
      <formula>ISNA(VLOOKUP($J11,$B$5:$B$44,1,0))</formula>
    </cfRule>
    <cfRule type="duplicateValues" dxfId="22" priority="32"/>
  </conditionalFormatting>
  <conditionalFormatting sqref="J5:J10">
    <cfRule type="expression" dxfId="21" priority="5">
      <formula>ISNA(VLOOKUP($J5,$B$5:$B$44,1,0))</formula>
    </cfRule>
    <cfRule type="duplicateValues" dxfId="20" priority="6"/>
  </conditionalFormatting>
  <conditionalFormatting sqref="B6:B10">
    <cfRule type="expression" dxfId="19" priority="3">
      <formula>ISNA(VLOOKUP($B6,$J$5:$J$44,1,0))</formula>
    </cfRule>
    <cfRule type="duplicateValues" dxfId="18" priority="4"/>
  </conditionalFormatting>
  <conditionalFormatting sqref="B5">
    <cfRule type="expression" dxfId="17" priority="1">
      <formula>ISNA(VLOOKUP($B5,$J$5:$J$44,1,0))</formula>
    </cfRule>
    <cfRule type="duplicateValues" dxfId="1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7C1E1-FB83-4F32-B7A4-0CB57D42BBEE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45263</v>
      </c>
      <c r="B1" s="219" t="s">
        <v>193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100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7.133716666666666E-2</v>
      </c>
      <c r="F5" s="163">
        <v>1.0713371666666667</v>
      </c>
    </row>
    <row r="6" spans="1:10" ht="12.75" customHeight="1">
      <c r="A6" s="164" t="s">
        <v>123</v>
      </c>
      <c r="B6" s="165"/>
      <c r="C6" s="166"/>
      <c r="D6" s="167">
        <v>5</v>
      </c>
      <c r="E6" s="168">
        <v>5</v>
      </c>
      <c r="F6" s="169">
        <v>0.75</v>
      </c>
      <c r="J6" s="170"/>
    </row>
    <row r="7" spans="1:10" ht="12.75" customHeight="1" thickBot="1">
      <c r="A7" s="171" t="s">
        <v>124</v>
      </c>
      <c r="B7" s="172"/>
      <c r="C7" s="172"/>
      <c r="D7" s="173">
        <v>80.350287499999993</v>
      </c>
      <c r="E7" s="174" t="s">
        <v>125</v>
      </c>
      <c r="F7" s="175">
        <v>0.80350287499999995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98</v>
      </c>
      <c r="B10" s="155" t="s">
        <v>151</v>
      </c>
      <c r="C10" s="155" t="s">
        <v>9</v>
      </c>
      <c r="D10" s="187" t="s">
        <v>27</v>
      </c>
      <c r="E10" s="188" t="s">
        <v>27</v>
      </c>
      <c r="F10" s="187">
        <v>8</v>
      </c>
      <c r="G10" s="189">
        <v>7.133716666666666E-2</v>
      </c>
      <c r="H10" s="190">
        <v>1</v>
      </c>
      <c r="I10" s="191">
        <v>100</v>
      </c>
      <c r="J10" s="192">
        <v>80.350287499999993</v>
      </c>
    </row>
    <row r="11" spans="1:10" ht="12.75" customHeight="1">
      <c r="A11" s="186" t="s">
        <v>184</v>
      </c>
      <c r="B11" s="155" t="s">
        <v>185</v>
      </c>
      <c r="C11" s="155" t="s">
        <v>181</v>
      </c>
      <c r="D11" s="193" t="s">
        <v>27</v>
      </c>
      <c r="E11" s="194" t="s">
        <v>27</v>
      </c>
      <c r="F11" s="193" t="s">
        <v>27</v>
      </c>
      <c r="G11" s="195" t="s">
        <v>27</v>
      </c>
      <c r="H11" s="196">
        <v>2</v>
      </c>
      <c r="I11" s="197">
        <v>83</v>
      </c>
      <c r="J11" s="198">
        <v>66.690738624999994</v>
      </c>
    </row>
    <row r="12" spans="1:10" ht="12.75" customHeight="1">
      <c r="A12" s="186" t="s">
        <v>187</v>
      </c>
      <c r="B12" s="155" t="s">
        <v>188</v>
      </c>
      <c r="C12" s="155" t="s">
        <v>181</v>
      </c>
      <c r="D12" s="193" t="s">
        <v>27</v>
      </c>
      <c r="E12" s="194" t="s">
        <v>27</v>
      </c>
      <c r="F12" s="193" t="s">
        <v>27</v>
      </c>
      <c r="G12" s="195" t="s">
        <v>27</v>
      </c>
      <c r="H12" s="196">
        <v>3</v>
      </c>
      <c r="I12" s="197">
        <v>69</v>
      </c>
      <c r="J12" s="198">
        <v>55.441698374999994</v>
      </c>
    </row>
    <row r="13" spans="1:10" ht="12.75" customHeight="1">
      <c r="A13" s="186" t="s">
        <v>189</v>
      </c>
      <c r="B13" s="155" t="s">
        <v>190</v>
      </c>
      <c r="C13" s="155" t="s">
        <v>181</v>
      </c>
      <c r="D13" s="193" t="s">
        <v>27</v>
      </c>
      <c r="E13" s="194" t="s">
        <v>27</v>
      </c>
      <c r="F13" s="193" t="s">
        <v>27</v>
      </c>
      <c r="G13" s="195" t="s">
        <v>27</v>
      </c>
      <c r="H13" s="196">
        <v>4</v>
      </c>
      <c r="I13" s="197">
        <v>58</v>
      </c>
      <c r="J13" s="198">
        <v>46.60316675</v>
      </c>
    </row>
    <row r="14" spans="1:10" ht="12.75" customHeight="1">
      <c r="A14" s="186" t="s">
        <v>191</v>
      </c>
      <c r="B14" s="155" t="s">
        <v>192</v>
      </c>
      <c r="C14" s="155" t="s">
        <v>181</v>
      </c>
      <c r="D14" s="193" t="s">
        <v>27</v>
      </c>
      <c r="E14" s="194" t="s">
        <v>27</v>
      </c>
      <c r="F14" s="193" t="s">
        <v>27</v>
      </c>
      <c r="G14" s="195" t="s">
        <v>27</v>
      </c>
      <c r="H14" s="196">
        <v>5</v>
      </c>
      <c r="I14" s="197">
        <v>49</v>
      </c>
      <c r="J14" s="198">
        <v>39.371640874999997</v>
      </c>
    </row>
    <row r="15" spans="1:10" ht="12.75" customHeight="1">
      <c r="A15" s="186"/>
      <c r="B15" s="155" t="s">
        <v>27</v>
      </c>
      <c r="C15" s="155" t="s">
        <v>27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/>
      <c r="I15" s="197" t="s">
        <v>27</v>
      </c>
      <c r="J15" s="198" t="s">
        <v>27</v>
      </c>
    </row>
    <row r="16" spans="1:10" ht="12.75" customHeight="1">
      <c r="A16" s="186"/>
      <c r="B16" s="155" t="s">
        <v>27</v>
      </c>
      <c r="C16" s="155" t="s">
        <v>27</v>
      </c>
      <c r="D16" s="193" t="s">
        <v>27</v>
      </c>
      <c r="E16" s="194" t="s">
        <v>27</v>
      </c>
      <c r="F16" s="193" t="s">
        <v>27</v>
      </c>
      <c r="G16" s="195" t="s">
        <v>27</v>
      </c>
      <c r="H16" s="196"/>
      <c r="I16" s="197" t="s">
        <v>27</v>
      </c>
      <c r="J16" s="198" t="s">
        <v>27</v>
      </c>
    </row>
    <row r="17" spans="1:10" ht="12.75" customHeight="1">
      <c r="A17" s="186"/>
      <c r="B17" s="155" t="s">
        <v>27</v>
      </c>
      <c r="C17" s="155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7" t="s">
        <v>27</v>
      </c>
      <c r="J17" s="198" t="s">
        <v>27</v>
      </c>
    </row>
    <row r="18" spans="1:10" ht="12.75" customHeight="1">
      <c r="A18" s="186"/>
      <c r="B18" s="155" t="s">
        <v>27</v>
      </c>
      <c r="C18" s="155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7" t="s">
        <v>27</v>
      </c>
      <c r="J18" s="198" t="s">
        <v>27</v>
      </c>
    </row>
    <row r="19" spans="1:10" ht="12.75" customHeight="1">
      <c r="A19" s="186"/>
      <c r="B19" s="155" t="s">
        <v>27</v>
      </c>
      <c r="C19" s="155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7" t="s">
        <v>27</v>
      </c>
      <c r="J19" s="198" t="s">
        <v>27</v>
      </c>
    </row>
    <row r="20" spans="1:10" ht="12.75" customHeight="1">
      <c r="A20" s="186"/>
      <c r="B20" s="155" t="s">
        <v>27</v>
      </c>
      <c r="C20" s="155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7" t="s">
        <v>27</v>
      </c>
      <c r="J20" s="198" t="s">
        <v>27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288.45753212499994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AU6" activePane="bottomRight" state="frozen"/>
      <selection pane="topRight" activeCell="G1" sqref="G1"/>
      <selection pane="bottomLeft" activeCell="A6" sqref="A6"/>
      <selection pane="bottomRight" activeCell="AU5" sqref="AU5"/>
    </sheetView>
  </sheetViews>
  <sheetFormatPr defaultRowHeight="12.75"/>
  <cols>
    <col min="1" max="1" width="21.42578125" style="60" bestFit="1" customWidth="1"/>
    <col min="2" max="2" width="26.85546875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46" width="9.5703125" style="19" hidden="1" customWidth="1"/>
    <col min="47" max="54" width="9.5703125" style="19" customWidth="1"/>
    <col min="55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15" t="s">
        <v>109</v>
      </c>
      <c r="B1" s="215"/>
      <c r="C1" s="215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216" t="s">
        <v>47</v>
      </c>
      <c r="B2" s="216"/>
      <c r="C2" s="216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29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180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44724</v>
      </c>
      <c r="H4" s="40">
        <v>44724</v>
      </c>
      <c r="I4" s="40">
        <v>44747</v>
      </c>
      <c r="J4" s="40">
        <v>44835</v>
      </c>
      <c r="K4" s="40">
        <v>44835</v>
      </c>
      <c r="L4" s="40">
        <v>44856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45094</v>
      </c>
      <c r="AV4" s="41">
        <v>45094</v>
      </c>
      <c r="AW4" s="41">
        <v>45108</v>
      </c>
      <c r="AX4" s="41">
        <v>45177</v>
      </c>
      <c r="AY4" s="41">
        <v>45205</v>
      </c>
      <c r="AZ4" s="41">
        <v>45227</v>
      </c>
      <c r="BA4" s="41">
        <v>45234</v>
      </c>
      <c r="BB4" s="41">
        <v>45263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45292</v>
      </c>
      <c r="CK4" s="35"/>
      <c r="CL4" s="45"/>
      <c r="CM4" s="12"/>
      <c r="CN4" s="46" t="s">
        <v>79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83</v>
      </c>
      <c r="H5" s="51" t="s">
        <v>83</v>
      </c>
      <c r="I5" s="51" t="s">
        <v>84</v>
      </c>
      <c r="J5" s="51" t="s">
        <v>93</v>
      </c>
      <c r="K5" s="51" t="s">
        <v>94</v>
      </c>
      <c r="L5" s="51" t="s">
        <v>67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113</v>
      </c>
      <c r="AV5" s="52" t="s">
        <v>113</v>
      </c>
      <c r="AW5" s="52" t="s">
        <v>135</v>
      </c>
      <c r="AX5" s="52" t="s">
        <v>150</v>
      </c>
      <c r="AY5" s="52" t="s">
        <v>161</v>
      </c>
      <c r="AZ5" s="52" t="s">
        <v>94</v>
      </c>
      <c r="BA5" s="52" t="s">
        <v>179</v>
      </c>
      <c r="BB5" s="52" t="s">
        <v>183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4.25" customHeight="1">
      <c r="A6" s="61" t="s">
        <v>80</v>
      </c>
      <c r="B6" s="62" t="s">
        <v>54</v>
      </c>
      <c r="C6" s="62" t="s">
        <v>8</v>
      </c>
      <c r="D6" s="63" t="s">
        <v>55</v>
      </c>
      <c r="E6" s="64">
        <v>38396</v>
      </c>
      <c r="F6" s="65">
        <v>18</v>
      </c>
      <c r="G6" s="66">
        <v>0</v>
      </c>
      <c r="H6" s="67">
        <v>0</v>
      </c>
      <c r="I6" s="67">
        <v>136.98094774666666</v>
      </c>
      <c r="J6" s="67">
        <v>0</v>
      </c>
      <c r="K6" s="67">
        <v>102.3628325</v>
      </c>
      <c r="L6" s="67">
        <v>187.52699443115364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236.10223801757451</v>
      </c>
      <c r="AX6" s="68">
        <v>0</v>
      </c>
      <c r="AY6" s="68">
        <v>157.13181339586248</v>
      </c>
      <c r="AZ6" s="68">
        <v>0</v>
      </c>
      <c r="BA6" s="68">
        <v>103.11787664554195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496.35192805897896</v>
      </c>
      <c r="CJ6" s="70">
        <v>496.35192805897896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68</v>
      </c>
      <c r="B7" s="62" t="s">
        <v>42</v>
      </c>
      <c r="C7" s="62" t="s">
        <v>9</v>
      </c>
      <c r="D7" s="63" t="s">
        <v>43</v>
      </c>
      <c r="E7" s="64">
        <v>31754</v>
      </c>
      <c r="F7" s="65">
        <v>37</v>
      </c>
      <c r="G7" s="76">
        <v>82.311200111111106</v>
      </c>
      <c r="H7" s="67">
        <v>0</v>
      </c>
      <c r="I7" s="67">
        <v>160.02447166666667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101.48537265151516</v>
      </c>
      <c r="AV7" s="68">
        <v>0</v>
      </c>
      <c r="AW7" s="68">
        <v>202.1035157430438</v>
      </c>
      <c r="AX7" s="68">
        <v>83.482703499999985</v>
      </c>
      <c r="AY7" s="68">
        <v>189.31543782634031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576.38702972089936</v>
      </c>
      <c r="CJ7" s="78">
        <v>492.90432622089929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83.482703499999985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75</v>
      </c>
      <c r="B8" s="62" t="s">
        <v>63</v>
      </c>
      <c r="C8" s="62" t="s">
        <v>9</v>
      </c>
      <c r="D8" s="63" t="s">
        <v>64</v>
      </c>
      <c r="E8" s="64">
        <v>40470</v>
      </c>
      <c r="F8" s="65">
        <v>13</v>
      </c>
      <c r="G8" s="76">
        <v>0</v>
      </c>
      <c r="H8" s="67">
        <v>0</v>
      </c>
      <c r="I8" s="67">
        <v>0</v>
      </c>
      <c r="J8" s="67">
        <v>0</v>
      </c>
      <c r="K8" s="67">
        <v>59.370442850000003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149.21661442710709</v>
      </c>
      <c r="AX8" s="68">
        <v>0</v>
      </c>
      <c r="AY8" s="68">
        <v>109.80295393927739</v>
      </c>
      <c r="AZ8" s="68">
        <v>159.95149231915889</v>
      </c>
      <c r="BA8" s="68">
        <v>83.869206338374127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502.84026702391748</v>
      </c>
      <c r="CJ8" s="78">
        <v>418.97106068554331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83.869206338374127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69</v>
      </c>
      <c r="B9" s="62" t="s">
        <v>48</v>
      </c>
      <c r="C9" s="62" t="s">
        <v>8</v>
      </c>
      <c r="D9" s="82" t="s">
        <v>44</v>
      </c>
      <c r="E9" s="64">
        <v>32655</v>
      </c>
      <c r="F9" s="65">
        <v>34</v>
      </c>
      <c r="G9" s="76">
        <v>0</v>
      </c>
      <c r="H9" s="67">
        <v>0</v>
      </c>
      <c r="I9" s="67">
        <v>117.77801114666667</v>
      </c>
      <c r="J9" s="67">
        <v>0</v>
      </c>
      <c r="K9" s="67">
        <v>0</v>
      </c>
      <c r="L9" s="67">
        <v>155.64740537785752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58.861516137878795</v>
      </c>
      <c r="AV9" s="68">
        <v>0</v>
      </c>
      <c r="AW9" s="68">
        <v>119.93993691292785</v>
      </c>
      <c r="AX9" s="68">
        <v>0</v>
      </c>
      <c r="AY9" s="68">
        <v>38.336376159833918</v>
      </c>
      <c r="AZ9" s="68">
        <v>132.75973862490187</v>
      </c>
      <c r="BA9" s="68">
        <v>70.120156118968524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420.01772395451093</v>
      </c>
      <c r="CJ9" s="78">
        <v>322.81983165679821</v>
      </c>
      <c r="CK9" s="79">
        <v>4</v>
      </c>
      <c r="CL9" s="80">
        <v>0</v>
      </c>
      <c r="CM9" s="83"/>
      <c r="CN9" s="81">
        <v>5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58.861516137878795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106</v>
      </c>
      <c r="B10" s="62" t="s">
        <v>65</v>
      </c>
      <c r="C10" s="62" t="s">
        <v>12</v>
      </c>
      <c r="D10" s="62">
        <v>0</v>
      </c>
      <c r="E10" s="85">
        <v>39886</v>
      </c>
      <c r="F10" s="86">
        <v>14</v>
      </c>
      <c r="G10" s="76">
        <v>0</v>
      </c>
      <c r="H10" s="67">
        <v>63.038776671328669</v>
      </c>
      <c r="I10" s="67">
        <v>0</v>
      </c>
      <c r="J10" s="67">
        <v>0</v>
      </c>
      <c r="K10" s="67">
        <v>0</v>
      </c>
      <c r="L10" s="67">
        <v>85.324782466174909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84.232859300757582</v>
      </c>
      <c r="AV10" s="68">
        <v>0</v>
      </c>
      <c r="AW10" s="68">
        <v>173.77124718093484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258.00410648169242</v>
      </c>
      <c r="CJ10" s="78">
        <v>258.00410648169242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98</v>
      </c>
      <c r="B11" s="62" t="s">
        <v>151</v>
      </c>
      <c r="C11" s="62" t="s">
        <v>9</v>
      </c>
      <c r="D11" s="62" t="s">
        <v>99</v>
      </c>
      <c r="E11" s="85">
        <v>41109</v>
      </c>
      <c r="F11" s="65">
        <v>11</v>
      </c>
      <c r="G11" s="76">
        <v>0</v>
      </c>
      <c r="H11" s="67">
        <v>0</v>
      </c>
      <c r="I11" s="67">
        <v>0</v>
      </c>
      <c r="J11" s="67">
        <v>37.157969116666671</v>
      </c>
      <c r="K11" s="67">
        <v>0</v>
      </c>
      <c r="L11" s="67">
        <v>58.133368273657631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58.081150552323329</v>
      </c>
      <c r="AX11" s="68">
        <v>0</v>
      </c>
      <c r="AY11" s="68">
        <v>68.15355761748252</v>
      </c>
      <c r="AZ11" s="68">
        <v>92.771865545112149</v>
      </c>
      <c r="BA11" s="68">
        <v>59.120915943444054</v>
      </c>
      <c r="BB11" s="68">
        <v>80.350287499999993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358.47777715836202</v>
      </c>
      <c r="CJ11" s="78">
        <v>241.27571066259469</v>
      </c>
      <c r="CK11" s="79">
        <v>6</v>
      </c>
      <c r="CL11" s="80">
        <v>2</v>
      </c>
      <c r="CN11" s="81">
        <v>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59.120915943444054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114</v>
      </c>
      <c r="B12" s="62" t="s">
        <v>115</v>
      </c>
      <c r="C12" s="62" t="s">
        <v>9</v>
      </c>
      <c r="D12" s="63">
        <v>0</v>
      </c>
      <c r="E12" s="64">
        <v>36899</v>
      </c>
      <c r="F12" s="65">
        <v>22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69.785469274475517</v>
      </c>
      <c r="AW12" s="68">
        <v>0</v>
      </c>
      <c r="AX12" s="68">
        <v>0</v>
      </c>
      <c r="AY12" s="68">
        <v>15.618523620673077</v>
      </c>
      <c r="AZ12" s="68">
        <v>110.36652970021963</v>
      </c>
      <c r="BA12" s="68">
        <v>49.49658078986014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245.26710338522835</v>
      </c>
      <c r="CJ12" s="78">
        <v>229.64857976455528</v>
      </c>
      <c r="CK12" s="79">
        <v>7</v>
      </c>
      <c r="CL12" s="80">
        <v>-1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15.618523620673077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71</v>
      </c>
      <c r="B13" s="62" t="s">
        <v>45</v>
      </c>
      <c r="C13" s="62" t="s">
        <v>10</v>
      </c>
      <c r="D13" s="62" t="s">
        <v>46</v>
      </c>
      <c r="E13" s="85">
        <v>31908</v>
      </c>
      <c r="F13" s="65">
        <v>36</v>
      </c>
      <c r="G13" s="76">
        <v>68.318296092222212</v>
      </c>
      <c r="H13" s="67">
        <v>0</v>
      </c>
      <c r="I13" s="67">
        <v>101.13546609333333</v>
      </c>
      <c r="J13" s="67">
        <v>0</v>
      </c>
      <c r="K13" s="67">
        <v>84.961150974999995</v>
      </c>
      <c r="L13" s="67">
        <v>108.76565677006911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70.024907129545454</v>
      </c>
      <c r="AV13" s="68">
        <v>0</v>
      </c>
      <c r="AW13" s="68">
        <v>89.718850446678317</v>
      </c>
      <c r="AX13" s="68">
        <v>69.290643904999996</v>
      </c>
      <c r="AY13" s="68">
        <v>38.336376159833918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267.37077764105766</v>
      </c>
      <c r="CJ13" s="78">
        <v>229.03440148122377</v>
      </c>
      <c r="CK13" s="79">
        <v>8</v>
      </c>
      <c r="CL13" s="80">
        <v>-1</v>
      </c>
      <c r="CN13" s="81">
        <v>4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38.336376159833918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76</v>
      </c>
      <c r="B14" s="62" t="s">
        <v>77</v>
      </c>
      <c r="C14" s="62" t="s">
        <v>8</v>
      </c>
      <c r="D14" s="62" t="s">
        <v>78</v>
      </c>
      <c r="E14" s="85">
        <v>40416</v>
      </c>
      <c r="F14" s="65">
        <v>13</v>
      </c>
      <c r="G14" s="76">
        <v>0</v>
      </c>
      <c r="H14" s="67">
        <v>0</v>
      </c>
      <c r="I14" s="67">
        <v>0</v>
      </c>
      <c r="J14" s="67">
        <v>52.712467816666667</v>
      </c>
      <c r="K14" s="67">
        <v>0</v>
      </c>
      <c r="L14" s="67">
        <v>85.324782466174909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119.93993691292785</v>
      </c>
      <c r="AX14" s="68">
        <v>0</v>
      </c>
      <c r="AY14" s="68">
        <v>92.764564534906754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212.70450144783462</v>
      </c>
      <c r="CJ14" s="78">
        <v>212.70450144783462</v>
      </c>
      <c r="CK14" s="79">
        <v>9</v>
      </c>
      <c r="CL14" s="80">
        <v>0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85</v>
      </c>
      <c r="B15" s="62" t="s">
        <v>86</v>
      </c>
      <c r="C15" s="62" t="s">
        <v>8</v>
      </c>
      <c r="D15" s="62" t="s">
        <v>87</v>
      </c>
      <c r="E15" s="85">
        <v>35220</v>
      </c>
      <c r="F15" s="65">
        <v>27</v>
      </c>
      <c r="G15" s="76">
        <v>56.794728076666665</v>
      </c>
      <c r="H15" s="67">
        <v>0</v>
      </c>
      <c r="I15" s="67">
        <v>81.292431606666668</v>
      </c>
      <c r="J15" s="67">
        <v>64.810411250000001</v>
      </c>
      <c r="K15" s="67">
        <v>0</v>
      </c>
      <c r="L15" s="67">
        <v>37.505398886230729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56.758848343240089</v>
      </c>
      <c r="AW15" s="68">
        <v>0</v>
      </c>
      <c r="AX15" s="68">
        <v>0</v>
      </c>
      <c r="AY15" s="68">
        <v>38.336376159833918</v>
      </c>
      <c r="AZ15" s="68">
        <v>72.777929005217288</v>
      </c>
      <c r="BA15" s="68">
        <v>35.747530570454543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203.62068407874585</v>
      </c>
      <c r="CJ15" s="78">
        <v>167.8731535082913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35.747530570454543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95</v>
      </c>
      <c r="B16" s="62" t="s">
        <v>96</v>
      </c>
      <c r="C16" s="62" t="s">
        <v>8</v>
      </c>
      <c r="D16" s="62" t="s">
        <v>97</v>
      </c>
      <c r="E16" s="85">
        <v>40965</v>
      </c>
      <c r="F16" s="86">
        <v>11</v>
      </c>
      <c r="G16" s="76">
        <v>0</v>
      </c>
      <c r="H16" s="67">
        <v>0</v>
      </c>
      <c r="I16" s="67">
        <v>0</v>
      </c>
      <c r="J16" s="67">
        <v>44.071079650000001</v>
      </c>
      <c r="K16" s="67">
        <v>0</v>
      </c>
      <c r="L16" s="67">
        <v>37.505398886230729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58.687785726165501</v>
      </c>
      <c r="AZ16" s="68">
        <v>72.777929005217288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131.46571473138277</v>
      </c>
      <c r="CJ16" s="78">
        <v>131.46571473138277</v>
      </c>
      <c r="CK16" s="79">
        <v>11</v>
      </c>
      <c r="CL16" s="80">
        <v>0</v>
      </c>
      <c r="CN16" s="81">
        <v>2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142</v>
      </c>
      <c r="B17" s="62" t="s">
        <v>143</v>
      </c>
      <c r="C17" s="62" t="s">
        <v>10</v>
      </c>
      <c r="D17" s="63">
        <v>0</v>
      </c>
      <c r="E17" s="64">
        <v>41499</v>
      </c>
      <c r="F17" s="65">
        <v>10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58.081150552323329</v>
      </c>
      <c r="AX17" s="68">
        <v>0</v>
      </c>
      <c r="AY17" s="68">
        <v>15.618523620673077</v>
      </c>
      <c r="AZ17" s="68">
        <v>49.584962618939251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123.28463679193567</v>
      </c>
      <c r="CJ17" s="78">
        <v>123.28463679193565</v>
      </c>
      <c r="CK17" s="79">
        <v>12</v>
      </c>
      <c r="CL17" s="80">
        <v>0</v>
      </c>
      <c r="CN17" s="81">
        <v>3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166</v>
      </c>
      <c r="B18" s="62" t="s">
        <v>167</v>
      </c>
      <c r="C18" s="62" t="s">
        <v>10</v>
      </c>
      <c r="D18" s="62">
        <v>0</v>
      </c>
      <c r="E18" s="85">
        <v>41131</v>
      </c>
      <c r="F18" s="86">
        <v>11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38.336376159833918</v>
      </c>
      <c r="AZ18" s="68">
        <v>31.990298463831778</v>
      </c>
      <c r="BA18" s="68">
        <v>42.622055680157345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112.94873030382304</v>
      </c>
      <c r="CJ18" s="78">
        <v>112.94873030382304</v>
      </c>
      <c r="CK18" s="79">
        <v>13</v>
      </c>
      <c r="CL18" s="80">
        <v>0</v>
      </c>
      <c r="CN18" s="81">
        <v>3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139</v>
      </c>
      <c r="B19" s="62" t="s">
        <v>140</v>
      </c>
      <c r="C19" s="62" t="s">
        <v>10</v>
      </c>
      <c r="D19" s="62" t="s">
        <v>141</v>
      </c>
      <c r="E19" s="85">
        <v>40563</v>
      </c>
      <c r="F19" s="86">
        <v>12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58.081150552323329</v>
      </c>
      <c r="AX19" s="68">
        <v>0</v>
      </c>
      <c r="AY19" s="68">
        <v>0</v>
      </c>
      <c r="AZ19" s="68">
        <v>49.584962618939251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107.66611317126258</v>
      </c>
      <c r="CJ19" s="78">
        <v>107.66611317126258</v>
      </c>
      <c r="CK19" s="79">
        <v>14</v>
      </c>
      <c r="CL19" s="80">
        <v>0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70</v>
      </c>
      <c r="B20" s="62" t="s">
        <v>52</v>
      </c>
      <c r="C20" s="62" t="s">
        <v>8</v>
      </c>
      <c r="D20" s="63" t="s">
        <v>53</v>
      </c>
      <c r="E20" s="85">
        <v>35185</v>
      </c>
      <c r="F20" s="86">
        <v>27</v>
      </c>
      <c r="G20" s="76">
        <v>0</v>
      </c>
      <c r="H20" s="67">
        <v>0</v>
      </c>
      <c r="I20" s="67">
        <v>0</v>
      </c>
      <c r="J20" s="67">
        <v>0</v>
      </c>
      <c r="K20" s="67">
        <v>70.630354425000007</v>
      </c>
      <c r="L20" s="67">
        <v>129.39362615749602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89.718850446678317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89.718850446678317</v>
      </c>
      <c r="CJ20" s="78">
        <v>89.718850446678317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100</v>
      </c>
      <c r="B21" s="62" t="s">
        <v>101</v>
      </c>
      <c r="C21" s="62" t="s">
        <v>12</v>
      </c>
      <c r="D21" s="62">
        <v>0</v>
      </c>
      <c r="E21" s="85">
        <v>40544</v>
      </c>
      <c r="F21" s="86">
        <v>12</v>
      </c>
      <c r="G21" s="76">
        <v>0</v>
      </c>
      <c r="H21" s="67">
        <v>0</v>
      </c>
      <c r="I21" s="67">
        <v>0</v>
      </c>
      <c r="J21" s="67">
        <v>31.1089974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40.010335717365962</v>
      </c>
      <c r="AW21" s="68">
        <v>0</v>
      </c>
      <c r="AX21" s="68">
        <v>0</v>
      </c>
      <c r="AY21" s="68">
        <v>0</v>
      </c>
      <c r="AZ21" s="68">
        <v>49.584962618939251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89.595298336305206</v>
      </c>
      <c r="CJ21" s="78">
        <v>89.595298336305206</v>
      </c>
      <c r="CK21" s="79">
        <v>16</v>
      </c>
      <c r="CL21" s="80">
        <v>0</v>
      </c>
      <c r="CN21" s="81">
        <v>2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162</v>
      </c>
      <c r="B22" s="62" t="s">
        <v>163</v>
      </c>
      <c r="C22" s="62" t="s">
        <v>164</v>
      </c>
      <c r="D22" s="63" t="s">
        <v>165</v>
      </c>
      <c r="E22" s="64">
        <v>35406</v>
      </c>
      <c r="F22" s="65">
        <v>27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79.512483887062942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79.512483887062942</v>
      </c>
      <c r="CJ22" s="78">
        <v>79.512483887062942</v>
      </c>
      <c r="CK22" s="79">
        <v>17</v>
      </c>
      <c r="CL22" s="80">
        <v>0</v>
      </c>
      <c r="CN22" s="81">
        <v>1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184</v>
      </c>
      <c r="B23" s="62" t="s">
        <v>185</v>
      </c>
      <c r="C23" s="62" t="s">
        <v>181</v>
      </c>
      <c r="D23" s="62">
        <v>0</v>
      </c>
      <c r="E23" s="85">
        <v>39497</v>
      </c>
      <c r="F23" s="65">
        <v>15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66.690738624999994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66.690738624999994</v>
      </c>
      <c r="CJ23" s="78">
        <v>66.690738624999994</v>
      </c>
      <c r="CK23" s="79">
        <v>18</v>
      </c>
      <c r="CL23" s="80" t="s">
        <v>186</v>
      </c>
      <c r="CN23" s="81">
        <v>1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136</v>
      </c>
      <c r="B24" s="62" t="s">
        <v>137</v>
      </c>
      <c r="C24" s="62" t="s">
        <v>10</v>
      </c>
      <c r="D24" s="62" t="s">
        <v>138</v>
      </c>
      <c r="E24" s="85">
        <v>38880</v>
      </c>
      <c r="F24" s="86">
        <v>17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58.081150552323329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58.081150552323329</v>
      </c>
      <c r="CJ24" s="78">
        <v>58.081150552323329</v>
      </c>
      <c r="CK24" s="79">
        <v>19</v>
      </c>
      <c r="CL24" s="80">
        <v>-1</v>
      </c>
      <c r="CN24" s="81">
        <v>1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74</v>
      </c>
      <c r="B25" s="62" t="s">
        <v>58</v>
      </c>
      <c r="C25" s="62" t="s">
        <v>12</v>
      </c>
      <c r="D25" s="62">
        <v>0</v>
      </c>
      <c r="E25" s="85">
        <v>39948</v>
      </c>
      <c r="F25" s="86">
        <v>14</v>
      </c>
      <c r="G25" s="76">
        <v>0</v>
      </c>
      <c r="H25" s="67">
        <v>0</v>
      </c>
      <c r="I25" s="67">
        <v>81.292431606666668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57.603065414999989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57.603065414999989</v>
      </c>
      <c r="CJ25" s="78">
        <v>57.603065414999989</v>
      </c>
      <c r="CK25" s="79">
        <v>20</v>
      </c>
      <c r="CL25" s="80">
        <v>-1</v>
      </c>
      <c r="CN25" s="81">
        <v>1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187</v>
      </c>
      <c r="B26" s="62" t="s">
        <v>188</v>
      </c>
      <c r="C26" s="62" t="s">
        <v>181</v>
      </c>
      <c r="D26" s="63">
        <v>0</v>
      </c>
      <c r="E26" s="64">
        <v>34822</v>
      </c>
      <c r="F26" s="86">
        <v>28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55.441698374999994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55.441698374999994</v>
      </c>
      <c r="CJ26" s="78">
        <v>55.441698374999994</v>
      </c>
      <c r="CK26" s="79">
        <v>21</v>
      </c>
      <c r="CL26" s="80" t="s">
        <v>186</v>
      </c>
      <c r="CN26" s="81">
        <v>1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72</v>
      </c>
      <c r="B27" s="62" t="s">
        <v>51</v>
      </c>
      <c r="C27" s="62" t="s">
        <v>8</v>
      </c>
      <c r="D27" s="63" t="s">
        <v>73</v>
      </c>
      <c r="E27" s="64">
        <v>27119</v>
      </c>
      <c r="F27" s="86">
        <v>49</v>
      </c>
      <c r="G27" s="76">
        <v>0</v>
      </c>
      <c r="H27" s="67">
        <v>42.866368136503496</v>
      </c>
      <c r="I27" s="67">
        <v>0</v>
      </c>
      <c r="J27" s="67">
        <v>0</v>
      </c>
      <c r="K27" s="67">
        <v>0</v>
      </c>
      <c r="L27" s="67">
        <v>58.133368273657631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33.497025251748248</v>
      </c>
      <c r="AW27" s="68">
        <v>0</v>
      </c>
      <c r="AX27" s="68">
        <v>0</v>
      </c>
      <c r="AY27" s="68">
        <v>15.618523620673077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49.115548872421328</v>
      </c>
      <c r="CJ27" s="78">
        <v>49.115548872421328</v>
      </c>
      <c r="CK27" s="79">
        <v>22</v>
      </c>
      <c r="CL27" s="80">
        <v>-2</v>
      </c>
      <c r="CN27" s="81">
        <v>2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152</v>
      </c>
      <c r="B28" s="62" t="s">
        <v>153</v>
      </c>
      <c r="C28" s="62" t="s">
        <v>154</v>
      </c>
      <c r="D28" s="63" t="s">
        <v>155</v>
      </c>
      <c r="E28" s="64">
        <v>32844</v>
      </c>
      <c r="F28" s="86">
        <v>34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48.419968029999993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48.419968029999993</v>
      </c>
      <c r="CJ28" s="78">
        <v>48.419968029999993</v>
      </c>
      <c r="CK28" s="79">
        <v>23</v>
      </c>
      <c r="CL28" s="80">
        <v>-2</v>
      </c>
      <c r="CN28" s="81">
        <v>1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88</v>
      </c>
      <c r="B29" s="62" t="s">
        <v>89</v>
      </c>
      <c r="C29" s="62" t="s">
        <v>12</v>
      </c>
      <c r="D29" s="63">
        <v>0</v>
      </c>
      <c r="E29" s="64">
        <v>40474</v>
      </c>
      <c r="F29" s="87">
        <v>13</v>
      </c>
      <c r="G29" s="88">
        <v>0</v>
      </c>
      <c r="H29" s="67">
        <v>36.142231958228436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47.454119106643354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47.454119106643354</v>
      </c>
      <c r="CJ29" s="78">
        <v>47.454119106643354</v>
      </c>
      <c r="CK29" s="79">
        <v>24</v>
      </c>
      <c r="CL29" s="80">
        <v>-2</v>
      </c>
      <c r="CN29" s="81">
        <v>1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189</v>
      </c>
      <c r="B30" s="62" t="s">
        <v>190</v>
      </c>
      <c r="C30" s="62" t="s">
        <v>181</v>
      </c>
      <c r="D30" s="62">
        <v>0</v>
      </c>
      <c r="E30" s="85">
        <v>37571</v>
      </c>
      <c r="F30" s="87">
        <v>21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46.60316675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46.60316675</v>
      </c>
      <c r="CJ30" s="78">
        <v>46.60316675</v>
      </c>
      <c r="CK30" s="79">
        <v>25</v>
      </c>
      <c r="CL30" s="80" t="s">
        <v>186</v>
      </c>
      <c r="CN30" s="81">
        <v>1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191</v>
      </c>
      <c r="B31" s="62" t="s">
        <v>192</v>
      </c>
      <c r="C31" s="62" t="s">
        <v>181</v>
      </c>
      <c r="D31" s="62">
        <v>0</v>
      </c>
      <c r="E31" s="85">
        <v>34702</v>
      </c>
      <c r="F31" s="87">
        <v>28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39.371640874999997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39.371640874999997</v>
      </c>
      <c r="CJ31" s="78">
        <v>39.371640874999997</v>
      </c>
      <c r="CK31" s="79">
        <v>26</v>
      </c>
      <c r="CL31" s="80">
        <v>-26</v>
      </c>
      <c r="CN31" s="81">
        <v>1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144</v>
      </c>
      <c r="B32" s="62" t="s">
        <v>145</v>
      </c>
      <c r="C32" s="62" t="s">
        <v>10</v>
      </c>
      <c r="D32" s="62">
        <v>0</v>
      </c>
      <c r="E32" s="85">
        <v>40100</v>
      </c>
      <c r="F32" s="87">
        <v>14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37.776358082811925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37.776358082811925</v>
      </c>
      <c r="CJ32" s="78">
        <v>37.776358082811925</v>
      </c>
      <c r="CK32" s="79">
        <v>27</v>
      </c>
      <c r="CL32" s="80">
        <v>-4</v>
      </c>
      <c r="CN32" s="81">
        <v>1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168</v>
      </c>
      <c r="B33" s="62" t="s">
        <v>169</v>
      </c>
      <c r="C33" s="62" t="s">
        <v>8</v>
      </c>
      <c r="D33" s="62">
        <v>0</v>
      </c>
      <c r="E33" s="85">
        <v>28453</v>
      </c>
      <c r="F33" s="87">
        <v>46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31.990298463831778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31.990298463831778</v>
      </c>
      <c r="CJ33" s="78">
        <v>31.990298463831778</v>
      </c>
      <c r="CK33" s="79">
        <v>28</v>
      </c>
      <c r="CL33" s="80">
        <v>-4</v>
      </c>
      <c r="CN33" s="81">
        <v>1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170</v>
      </c>
      <c r="B34" s="62" t="s">
        <v>171</v>
      </c>
      <c r="C34" s="62" t="s">
        <v>8</v>
      </c>
      <c r="D34" s="62">
        <v>0</v>
      </c>
      <c r="E34" s="85">
        <v>41463</v>
      </c>
      <c r="F34" s="87">
        <v>10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15.618523620673077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15.618523620673077</v>
      </c>
      <c r="CJ34" s="78">
        <v>15.618523620673077</v>
      </c>
      <c r="CK34" s="79">
        <v>29</v>
      </c>
      <c r="CL34" s="80">
        <v>-4</v>
      </c>
      <c r="CN34" s="81">
        <v>1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107</v>
      </c>
      <c r="B35" s="62" t="s">
        <v>108</v>
      </c>
      <c r="C35" s="62" t="s">
        <v>8</v>
      </c>
      <c r="D35" s="62">
        <v>0</v>
      </c>
      <c r="E35" s="85">
        <v>36892</v>
      </c>
      <c r="F35" s="87">
        <v>22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58.133368273657631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102</v>
      </c>
      <c r="B36" s="62" t="s">
        <v>103</v>
      </c>
      <c r="C36" s="62" t="s">
        <v>104</v>
      </c>
      <c r="D36" s="62" t="s">
        <v>105</v>
      </c>
      <c r="E36" s="85">
        <v>36423</v>
      </c>
      <c r="F36" s="87">
        <v>24</v>
      </c>
      <c r="G36" s="67">
        <v>0</v>
      </c>
      <c r="H36" s="67">
        <v>0</v>
      </c>
      <c r="I36" s="67">
        <v>0</v>
      </c>
      <c r="J36" s="67">
        <v>0</v>
      </c>
      <c r="K36" s="67">
        <v>50.157787925000001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56</v>
      </c>
      <c r="B37" s="62" t="s">
        <v>57</v>
      </c>
      <c r="C37" s="62" t="s">
        <v>8</v>
      </c>
      <c r="D37" s="62">
        <v>0</v>
      </c>
      <c r="E37" s="85">
        <v>39586</v>
      </c>
      <c r="F37" s="87">
        <v>15</v>
      </c>
      <c r="G37" s="88">
        <v>0</v>
      </c>
      <c r="H37" s="67">
        <v>51.271538359347318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6</formula>
    </cfRule>
    <cfRule type="cellIs" dxfId="13" priority="5" stopIfTrue="1" operator="greaterThanOrEqual">
      <formula>3</formula>
    </cfRule>
  </conditionalFormatting>
  <conditionalFormatting sqref="A6:A150">
    <cfRule type="duplicateValues" dxfId="12" priority="1"/>
  </conditionalFormatting>
  <conditionalFormatting sqref="G6:CH150">
    <cfRule type="expression" dxfId="11" priority="17" stopIfTrue="1">
      <formula>G$2=0</formula>
    </cfRule>
    <cfRule type="expression" dxfId="10" priority="18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F4F4-C976-452B-8787-D74855A14C73}">
  <dimension ref="A1:J100"/>
  <sheetViews>
    <sheetView workbookViewId="0">
      <selection activeCell="A12" sqref="A1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45094</v>
      </c>
      <c r="B1" s="219" t="s">
        <v>116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100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0.44979103787878788</v>
      </c>
      <c r="F5" s="163">
        <v>1.4497910378787879</v>
      </c>
    </row>
    <row r="6" spans="1:10" ht="12.75" customHeight="1">
      <c r="A6" s="164" t="s">
        <v>123</v>
      </c>
      <c r="B6" s="165"/>
      <c r="C6" s="166"/>
      <c r="D6" s="167">
        <v>4</v>
      </c>
      <c r="E6" s="168">
        <v>4</v>
      </c>
      <c r="F6" s="169">
        <v>0.7</v>
      </c>
      <c r="J6" s="170"/>
    </row>
    <row r="7" spans="1:10" ht="12.75" customHeight="1" thickBot="1">
      <c r="A7" s="171" t="s">
        <v>124</v>
      </c>
      <c r="B7" s="172"/>
      <c r="C7" s="172"/>
      <c r="D7" s="173">
        <v>101.48537265151516</v>
      </c>
      <c r="E7" s="174" t="s">
        <v>125</v>
      </c>
      <c r="F7" s="175">
        <v>1.0148537265151516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68</v>
      </c>
      <c r="B10" s="155" t="s">
        <v>42</v>
      </c>
      <c r="C10" s="155" t="s">
        <v>9</v>
      </c>
      <c r="D10" s="187" t="s">
        <v>27</v>
      </c>
      <c r="E10" s="188" t="s">
        <v>27</v>
      </c>
      <c r="F10" s="187">
        <v>4</v>
      </c>
      <c r="G10" s="189">
        <v>0.10700625</v>
      </c>
      <c r="H10" s="190">
        <v>1</v>
      </c>
      <c r="I10" s="191">
        <v>100</v>
      </c>
      <c r="J10" s="192">
        <v>101.48537265151516</v>
      </c>
    </row>
    <row r="11" spans="1:10" ht="12.75" customHeight="1">
      <c r="A11" s="186" t="s">
        <v>106</v>
      </c>
      <c r="B11" s="155" t="s">
        <v>65</v>
      </c>
      <c r="C11" s="155" t="s">
        <v>12</v>
      </c>
      <c r="D11" s="193" t="s">
        <v>27</v>
      </c>
      <c r="E11" s="194" t="s">
        <v>27</v>
      </c>
      <c r="F11" s="193">
        <v>7</v>
      </c>
      <c r="G11" s="195">
        <v>7.7821454545454541E-2</v>
      </c>
      <c r="H11" s="196">
        <v>2</v>
      </c>
      <c r="I11" s="197">
        <v>83</v>
      </c>
      <c r="J11" s="198">
        <v>84.232859300757582</v>
      </c>
    </row>
    <row r="12" spans="1:10" ht="12.75" customHeight="1">
      <c r="A12" s="186" t="s">
        <v>71</v>
      </c>
      <c r="B12" s="155" t="s">
        <v>45</v>
      </c>
      <c r="C12" s="155" t="s">
        <v>10</v>
      </c>
      <c r="D12" s="193" t="s">
        <v>27</v>
      </c>
      <c r="E12" s="194" t="s">
        <v>27</v>
      </c>
      <c r="F12" s="193">
        <v>2</v>
      </c>
      <c r="G12" s="195">
        <v>0.14267333333333332</v>
      </c>
      <c r="H12" s="196">
        <v>3</v>
      </c>
      <c r="I12" s="197">
        <v>69</v>
      </c>
      <c r="J12" s="198">
        <v>70.024907129545454</v>
      </c>
    </row>
    <row r="13" spans="1:10" ht="12.75" customHeight="1">
      <c r="A13" s="186" t="s">
        <v>69</v>
      </c>
      <c r="B13" s="155" t="s">
        <v>48</v>
      </c>
      <c r="C13" s="155" t="s">
        <v>8</v>
      </c>
      <c r="D13" s="193" t="s">
        <v>27</v>
      </c>
      <c r="E13" s="194" t="s">
        <v>27</v>
      </c>
      <c r="F13" s="193">
        <v>3</v>
      </c>
      <c r="G13" s="195">
        <v>0.12229</v>
      </c>
      <c r="H13" s="196">
        <v>4</v>
      </c>
      <c r="I13" s="197">
        <v>58</v>
      </c>
      <c r="J13" s="198">
        <v>58.861516137878795</v>
      </c>
    </row>
    <row r="14" spans="1:10" ht="12.75" customHeight="1">
      <c r="A14" s="186"/>
      <c r="B14" s="155" t="s">
        <v>27</v>
      </c>
      <c r="C14" s="155" t="s">
        <v>27</v>
      </c>
      <c r="D14" s="193" t="s">
        <v>27</v>
      </c>
      <c r="E14" s="194" t="s">
        <v>27</v>
      </c>
      <c r="F14" s="193" t="s">
        <v>27</v>
      </c>
      <c r="G14" s="195" t="s">
        <v>27</v>
      </c>
      <c r="H14" s="196"/>
      <c r="I14" s="197" t="s">
        <v>27</v>
      </c>
      <c r="J14" s="198" t="s">
        <v>27</v>
      </c>
    </row>
    <row r="15" spans="1:10" ht="12.75" customHeight="1">
      <c r="A15" s="186"/>
      <c r="B15" s="155" t="s">
        <v>27</v>
      </c>
      <c r="C15" s="155" t="s">
        <v>27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/>
      <c r="I15" s="197" t="s">
        <v>27</v>
      </c>
      <c r="J15" s="198" t="s">
        <v>27</v>
      </c>
    </row>
    <row r="16" spans="1:10" ht="12.75" customHeight="1">
      <c r="A16" s="186"/>
      <c r="B16" s="155" t="s">
        <v>27</v>
      </c>
      <c r="C16" s="155" t="s">
        <v>27</v>
      </c>
      <c r="D16" s="193" t="s">
        <v>27</v>
      </c>
      <c r="E16" s="194" t="s">
        <v>27</v>
      </c>
      <c r="F16" s="193" t="s">
        <v>27</v>
      </c>
      <c r="G16" s="195" t="s">
        <v>27</v>
      </c>
      <c r="H16" s="196"/>
      <c r="I16" s="197" t="s">
        <v>27</v>
      </c>
      <c r="J16" s="198" t="s">
        <v>27</v>
      </c>
    </row>
    <row r="17" spans="1:10" ht="12.75" customHeight="1">
      <c r="A17" s="186"/>
      <c r="B17" s="155" t="s">
        <v>27</v>
      </c>
      <c r="C17" s="155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7" t="s">
        <v>27</v>
      </c>
      <c r="J17" s="198" t="s">
        <v>27</v>
      </c>
    </row>
    <row r="18" spans="1:10" ht="12.75" customHeight="1">
      <c r="A18" s="186"/>
      <c r="B18" s="155" t="s">
        <v>27</v>
      </c>
      <c r="C18" s="155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7" t="s">
        <v>27</v>
      </c>
      <c r="J18" s="198" t="s">
        <v>27</v>
      </c>
    </row>
    <row r="19" spans="1:10" ht="12.75" customHeight="1">
      <c r="A19" s="186"/>
      <c r="B19" s="155" t="s">
        <v>27</v>
      </c>
      <c r="C19" s="155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7" t="s">
        <v>27</v>
      </c>
      <c r="J19" s="198" t="s">
        <v>27</v>
      </c>
    </row>
    <row r="20" spans="1:10" ht="12.75" customHeight="1">
      <c r="A20" s="186"/>
      <c r="B20" s="155" t="s">
        <v>27</v>
      </c>
      <c r="C20" s="155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7" t="s">
        <v>27</v>
      </c>
      <c r="J20" s="198" t="s">
        <v>27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314.60465521969695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CCE1B-CDF6-4941-8D17-723FFBD6AA25}">
  <dimension ref="A1:J100"/>
  <sheetViews>
    <sheetView workbookViewId="0">
      <selection activeCell="A9" sqref="A9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45094</v>
      </c>
      <c r="B1" s="219" t="s">
        <v>116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75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0.24063056487956486</v>
      </c>
      <c r="F5" s="163">
        <v>1.2406305648795648</v>
      </c>
    </row>
    <row r="6" spans="1:10" ht="12.75" customHeight="1">
      <c r="A6" s="164" t="s">
        <v>123</v>
      </c>
      <c r="B6" s="165"/>
      <c r="C6" s="166"/>
      <c r="D6" s="167">
        <v>5</v>
      </c>
      <c r="E6" s="168">
        <v>5</v>
      </c>
      <c r="F6" s="169">
        <v>0.75</v>
      </c>
      <c r="J6" s="170"/>
    </row>
    <row r="7" spans="1:10" ht="12.75" customHeight="1" thickBot="1">
      <c r="A7" s="171" t="s">
        <v>124</v>
      </c>
      <c r="B7" s="172"/>
      <c r="C7" s="172"/>
      <c r="D7" s="173">
        <v>69.785469274475517</v>
      </c>
      <c r="E7" s="174" t="s">
        <v>132</v>
      </c>
      <c r="F7" s="175">
        <v>0.9304729236596736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114</v>
      </c>
      <c r="B10" s="155" t="s">
        <v>115</v>
      </c>
      <c r="C10" s="155" t="s">
        <v>9</v>
      </c>
      <c r="D10" s="187" t="s">
        <v>27</v>
      </c>
      <c r="E10" s="188" t="s">
        <v>27</v>
      </c>
      <c r="F10" s="187" t="s">
        <v>27</v>
      </c>
      <c r="G10" s="189" t="s">
        <v>27</v>
      </c>
      <c r="H10" s="190">
        <v>1</v>
      </c>
      <c r="I10" s="191">
        <v>75</v>
      </c>
      <c r="J10" s="192">
        <v>69.785469274475517</v>
      </c>
    </row>
    <row r="11" spans="1:10" ht="12.75" customHeight="1">
      <c r="A11" s="186" t="s">
        <v>85</v>
      </c>
      <c r="B11" s="155" t="s">
        <v>86</v>
      </c>
      <c r="C11" s="155" t="s">
        <v>8</v>
      </c>
      <c r="D11" s="193" t="s">
        <v>27</v>
      </c>
      <c r="E11" s="194" t="s">
        <v>27</v>
      </c>
      <c r="F11" s="193">
        <v>5</v>
      </c>
      <c r="G11" s="195">
        <v>9.511555555555555E-2</v>
      </c>
      <c r="H11" s="196">
        <v>2</v>
      </c>
      <c r="I11" s="197">
        <v>61</v>
      </c>
      <c r="J11" s="198">
        <v>56.758848343240089</v>
      </c>
    </row>
    <row r="12" spans="1:10" ht="12.75" customHeight="1">
      <c r="A12" s="186" t="s">
        <v>88</v>
      </c>
      <c r="B12" s="155" t="s">
        <v>89</v>
      </c>
      <c r="C12" s="155" t="s">
        <v>12</v>
      </c>
      <c r="D12" s="193" t="s">
        <v>27</v>
      </c>
      <c r="E12" s="194" t="s">
        <v>27</v>
      </c>
      <c r="F12" s="193">
        <v>17</v>
      </c>
      <c r="G12" s="195">
        <v>4.0761666666666661E-2</v>
      </c>
      <c r="H12" s="196">
        <v>3</v>
      </c>
      <c r="I12" s="197">
        <v>51</v>
      </c>
      <c r="J12" s="198">
        <v>47.454119106643354</v>
      </c>
    </row>
    <row r="13" spans="1:10" ht="12.75" customHeight="1">
      <c r="A13" s="186" t="s">
        <v>100</v>
      </c>
      <c r="B13" s="155" t="s">
        <v>101</v>
      </c>
      <c r="C13" s="155" t="s">
        <v>12</v>
      </c>
      <c r="D13" s="193" t="s">
        <v>27</v>
      </c>
      <c r="E13" s="194" t="s">
        <v>27</v>
      </c>
      <c r="F13" s="193">
        <v>18</v>
      </c>
      <c r="G13" s="195">
        <v>3.8907727272727274E-2</v>
      </c>
      <c r="H13" s="196">
        <v>4</v>
      </c>
      <c r="I13" s="197">
        <v>43</v>
      </c>
      <c r="J13" s="198">
        <v>40.010335717365962</v>
      </c>
    </row>
    <row r="14" spans="1:10" ht="12.75" customHeight="1">
      <c r="A14" s="186" t="s">
        <v>72</v>
      </c>
      <c r="B14" s="155" t="s">
        <v>51</v>
      </c>
      <c r="C14" s="155" t="s">
        <v>8</v>
      </c>
      <c r="D14" s="193" t="s">
        <v>27</v>
      </c>
      <c r="E14" s="194" t="s">
        <v>27</v>
      </c>
      <c r="F14" s="193">
        <v>9</v>
      </c>
      <c r="G14" s="195">
        <v>6.5845615384615377E-2</v>
      </c>
      <c r="H14" s="196">
        <v>5</v>
      </c>
      <c r="I14" s="197">
        <v>36</v>
      </c>
      <c r="J14" s="198">
        <v>33.497025251748248</v>
      </c>
    </row>
    <row r="15" spans="1:10" ht="12.75" customHeight="1">
      <c r="A15" s="186"/>
      <c r="B15" s="155" t="s">
        <v>27</v>
      </c>
      <c r="C15" s="155" t="s">
        <v>27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/>
      <c r="I15" s="197" t="s">
        <v>27</v>
      </c>
      <c r="J15" s="198" t="s">
        <v>27</v>
      </c>
    </row>
    <row r="16" spans="1:10" ht="12.75" customHeight="1">
      <c r="A16" s="186"/>
      <c r="B16" s="155" t="s">
        <v>27</v>
      </c>
      <c r="C16" s="155" t="s">
        <v>27</v>
      </c>
      <c r="D16" s="193" t="s">
        <v>27</v>
      </c>
      <c r="E16" s="194" t="s">
        <v>27</v>
      </c>
      <c r="F16" s="193" t="s">
        <v>27</v>
      </c>
      <c r="G16" s="195" t="s">
        <v>27</v>
      </c>
      <c r="H16" s="196"/>
      <c r="I16" s="197" t="s">
        <v>27</v>
      </c>
      <c r="J16" s="198" t="s">
        <v>27</v>
      </c>
    </row>
    <row r="17" spans="1:10" ht="12.75" customHeight="1">
      <c r="A17" s="186"/>
      <c r="B17" s="155" t="s">
        <v>27</v>
      </c>
      <c r="C17" s="155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7" t="s">
        <v>27</v>
      </c>
      <c r="J17" s="198" t="s">
        <v>27</v>
      </c>
    </row>
    <row r="18" spans="1:10" ht="12.75" customHeight="1">
      <c r="A18" s="186"/>
      <c r="B18" s="155" t="s">
        <v>27</v>
      </c>
      <c r="C18" s="155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7" t="s">
        <v>27</v>
      </c>
      <c r="J18" s="198" t="s">
        <v>27</v>
      </c>
    </row>
    <row r="19" spans="1:10" ht="12.75" customHeight="1">
      <c r="A19" s="186"/>
      <c r="B19" s="155" t="s">
        <v>27</v>
      </c>
      <c r="C19" s="155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7" t="s">
        <v>27</v>
      </c>
      <c r="J19" s="198" t="s">
        <v>27</v>
      </c>
    </row>
    <row r="20" spans="1:10" ht="12.75" customHeight="1">
      <c r="A20" s="186"/>
      <c r="B20" s="155" t="s">
        <v>27</v>
      </c>
      <c r="C20" s="155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7" t="s">
        <v>27</v>
      </c>
      <c r="J20" s="198" t="s">
        <v>27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247.50579769347317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AF539-41EF-43C6-91DC-5F0B99CDA791}">
  <dimension ref="A1:J11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45108</v>
      </c>
      <c r="B1" s="219" t="s">
        <v>146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125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0.88881790414059625</v>
      </c>
      <c r="F5" s="163">
        <v>1.8888179041405961</v>
      </c>
    </row>
    <row r="6" spans="1:10" ht="12.75" customHeight="1">
      <c r="A6" s="164" t="s">
        <v>123</v>
      </c>
      <c r="B6" s="165"/>
      <c r="C6" s="166"/>
      <c r="D6" s="167">
        <v>13</v>
      </c>
      <c r="E6" s="168">
        <v>13</v>
      </c>
      <c r="F6" s="169">
        <v>1</v>
      </c>
      <c r="J6" s="170"/>
    </row>
    <row r="7" spans="1:10" ht="12.75" customHeight="1" thickBot="1">
      <c r="A7" s="171" t="s">
        <v>124</v>
      </c>
      <c r="B7" s="172"/>
      <c r="C7" s="172"/>
      <c r="D7" s="173">
        <v>236.10223801757451</v>
      </c>
      <c r="E7" s="174" t="s">
        <v>147</v>
      </c>
      <c r="F7" s="175">
        <v>1.8888179041405961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80</v>
      </c>
      <c r="B10" s="155" t="s">
        <v>54</v>
      </c>
      <c r="C10" s="155" t="s">
        <v>8</v>
      </c>
      <c r="D10" s="187" t="s">
        <v>27</v>
      </c>
      <c r="E10" s="188" t="s">
        <v>27</v>
      </c>
      <c r="F10" s="187">
        <v>1</v>
      </c>
      <c r="G10" s="189">
        <v>0.17121059999999999</v>
      </c>
      <c r="H10" s="190">
        <v>1</v>
      </c>
      <c r="I10" s="191">
        <v>125</v>
      </c>
      <c r="J10" s="192">
        <v>236.10223801757451</v>
      </c>
    </row>
    <row r="11" spans="1:10" ht="12.75" customHeight="1">
      <c r="A11" s="186" t="s">
        <v>68</v>
      </c>
      <c r="B11" s="155" t="s">
        <v>42</v>
      </c>
      <c r="C11" s="155" t="s">
        <v>9</v>
      </c>
      <c r="D11" s="193" t="s">
        <v>27</v>
      </c>
      <c r="E11" s="194" t="s">
        <v>27</v>
      </c>
      <c r="F11" s="193">
        <v>4</v>
      </c>
      <c r="G11" s="195">
        <v>0.10700525</v>
      </c>
      <c r="H11" s="196">
        <v>2</v>
      </c>
      <c r="I11" s="197">
        <v>107</v>
      </c>
      <c r="J11" s="198">
        <v>202.1035157430438</v>
      </c>
    </row>
    <row r="12" spans="1:10" ht="12.75" customHeight="1">
      <c r="A12" s="186" t="s">
        <v>106</v>
      </c>
      <c r="B12" s="155" t="s">
        <v>65</v>
      </c>
      <c r="C12" s="155" t="s">
        <v>12</v>
      </c>
      <c r="D12" s="193" t="s">
        <v>27</v>
      </c>
      <c r="E12" s="194" t="s">
        <v>27</v>
      </c>
      <c r="F12" s="193">
        <v>7</v>
      </c>
      <c r="G12" s="195">
        <v>7.782045454545454E-2</v>
      </c>
      <c r="H12" s="196">
        <v>3</v>
      </c>
      <c r="I12" s="197">
        <v>92</v>
      </c>
      <c r="J12" s="198">
        <v>173.77124718093484</v>
      </c>
    </row>
    <row r="13" spans="1:10" ht="12.75" customHeight="1">
      <c r="A13" s="186" t="s">
        <v>75</v>
      </c>
      <c r="B13" s="155" t="s">
        <v>63</v>
      </c>
      <c r="C13" s="155" t="s">
        <v>9</v>
      </c>
      <c r="D13" s="193" t="s">
        <v>27</v>
      </c>
      <c r="E13" s="194" t="s">
        <v>27</v>
      </c>
      <c r="F13" s="193">
        <v>15</v>
      </c>
      <c r="G13" s="195">
        <v>4.505168421052632E-2</v>
      </c>
      <c r="H13" s="196">
        <v>4</v>
      </c>
      <c r="I13" s="197">
        <v>79</v>
      </c>
      <c r="J13" s="198">
        <v>149.21661442710709</v>
      </c>
    </row>
    <row r="14" spans="1:10" ht="12.75" customHeight="1">
      <c r="A14" s="186" t="s">
        <v>69</v>
      </c>
      <c r="B14" s="155" t="s">
        <v>48</v>
      </c>
      <c r="C14" s="155" t="s">
        <v>8</v>
      </c>
      <c r="D14" s="193" t="s">
        <v>27</v>
      </c>
      <c r="E14" s="194" t="s">
        <v>27</v>
      </c>
      <c r="F14" s="193">
        <v>2</v>
      </c>
      <c r="G14" s="195">
        <v>0.14267133333333332</v>
      </c>
      <c r="H14" s="196">
        <v>5</v>
      </c>
      <c r="I14" s="197">
        <v>63.5</v>
      </c>
      <c r="J14" s="198">
        <v>119.93993691292785</v>
      </c>
    </row>
    <row r="15" spans="1:10" ht="12.75" customHeight="1">
      <c r="A15" s="186" t="s">
        <v>76</v>
      </c>
      <c r="B15" s="155" t="s">
        <v>77</v>
      </c>
      <c r="C15" s="155" t="s">
        <v>8</v>
      </c>
      <c r="D15" s="193" t="s">
        <v>27</v>
      </c>
      <c r="E15" s="194" t="s">
        <v>27</v>
      </c>
      <c r="F15" s="193">
        <v>8</v>
      </c>
      <c r="G15" s="195">
        <v>7.1332166666666655E-2</v>
      </c>
      <c r="H15" s="196">
        <v>5</v>
      </c>
      <c r="I15" s="197">
        <v>63.5</v>
      </c>
      <c r="J15" s="198">
        <v>119.93993691292785</v>
      </c>
    </row>
    <row r="16" spans="1:10" ht="12.75" customHeight="1">
      <c r="A16" s="186" t="s">
        <v>71</v>
      </c>
      <c r="B16" s="155" t="s">
        <v>45</v>
      </c>
      <c r="C16" s="155" t="s">
        <v>10</v>
      </c>
      <c r="D16" s="193" t="s">
        <v>27</v>
      </c>
      <c r="E16" s="194" t="s">
        <v>27</v>
      </c>
      <c r="F16" s="193">
        <v>3</v>
      </c>
      <c r="G16" s="195">
        <v>0.12228700000000001</v>
      </c>
      <c r="H16" s="196">
        <v>7</v>
      </c>
      <c r="I16" s="197">
        <v>47.5</v>
      </c>
      <c r="J16" s="198">
        <v>89.718850446678317</v>
      </c>
    </row>
    <row r="17" spans="1:10" ht="12.75" customHeight="1">
      <c r="A17" s="186" t="s">
        <v>70</v>
      </c>
      <c r="B17" s="155" t="s">
        <v>52</v>
      </c>
      <c r="C17" s="155" t="s">
        <v>8</v>
      </c>
      <c r="D17" s="193" t="s">
        <v>27</v>
      </c>
      <c r="E17" s="194" t="s">
        <v>27</v>
      </c>
      <c r="F17" s="193">
        <v>6</v>
      </c>
      <c r="G17" s="195">
        <v>8.5597800000000002E-2</v>
      </c>
      <c r="H17" s="196">
        <v>7</v>
      </c>
      <c r="I17" s="197">
        <v>47.5</v>
      </c>
      <c r="J17" s="198">
        <v>89.718850446678317</v>
      </c>
    </row>
    <row r="18" spans="1:10" ht="12.75" customHeight="1">
      <c r="A18" s="186" t="s">
        <v>98</v>
      </c>
      <c r="B18" s="155" t="s">
        <v>99</v>
      </c>
      <c r="C18" s="155" t="s">
        <v>9</v>
      </c>
      <c r="D18" s="193" t="s">
        <v>27</v>
      </c>
      <c r="E18" s="194" t="s">
        <v>27</v>
      </c>
      <c r="F18" s="193">
        <v>9</v>
      </c>
      <c r="G18" s="195">
        <v>6.5841615384615387E-2</v>
      </c>
      <c r="H18" s="196">
        <v>9</v>
      </c>
      <c r="I18" s="197">
        <v>30.75</v>
      </c>
      <c r="J18" s="198">
        <v>58.081150552323329</v>
      </c>
    </row>
    <row r="19" spans="1:10" ht="12.75" customHeight="1">
      <c r="A19" s="186" t="s">
        <v>136</v>
      </c>
      <c r="B19" s="155" t="s">
        <v>137</v>
      </c>
      <c r="C19" s="155" t="s">
        <v>10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>
        <v>9</v>
      </c>
      <c r="I19" s="197">
        <v>30.75</v>
      </c>
      <c r="J19" s="198">
        <v>58.081150552323329</v>
      </c>
    </row>
    <row r="20" spans="1:10" ht="12.75" customHeight="1">
      <c r="A20" s="186" t="s">
        <v>139</v>
      </c>
      <c r="B20" s="155" t="s">
        <v>140</v>
      </c>
      <c r="C20" s="155" t="s">
        <v>10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>
        <v>9</v>
      </c>
      <c r="I20" s="197">
        <v>30.75</v>
      </c>
      <c r="J20" s="198">
        <v>58.081150552323329</v>
      </c>
    </row>
    <row r="21" spans="1:10" ht="12.75" customHeight="1">
      <c r="A21" s="186" t="s">
        <v>142</v>
      </c>
      <c r="B21" s="155" t="s">
        <v>143</v>
      </c>
      <c r="C21" s="155" t="s">
        <v>10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>
        <v>9</v>
      </c>
      <c r="I21" s="197">
        <v>30.75</v>
      </c>
      <c r="J21" s="198">
        <v>58.081150552323329</v>
      </c>
    </row>
    <row r="22" spans="1:10" ht="12.75" customHeight="1">
      <c r="A22" s="186" t="s">
        <v>144</v>
      </c>
      <c r="B22" s="155" t="s">
        <v>145</v>
      </c>
      <c r="C22" s="155" t="s">
        <v>10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>
        <v>13</v>
      </c>
      <c r="I22" s="197">
        <v>20</v>
      </c>
      <c r="J22" s="198">
        <v>37.776358082811925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 ht="12.75" customHeight="1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 ht="12.75" customHeight="1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 ht="12.75" customHeight="1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 ht="12.75" customHeight="1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 ht="12.75" customHeight="1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 ht="12.75" customHeight="1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 ht="12.75" customHeight="1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 ht="12.75" customHeight="1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 ht="12.75" customHeight="1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 ht="12.75" customHeight="1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 ht="12.75" customHeight="1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 ht="12.75" customHeight="1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 ht="12.75" customHeight="1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 ht="12.75" customHeight="1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 ht="12.75" customHeight="1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 ht="12.75" customHeight="1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 ht="12.75" customHeight="1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2.75" customHeight="1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 ht="12.75" customHeight="1">
      <c r="J100" s="208">
        <v>1450.6121503799777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  <row r="109" spans="1:10" ht="12.75" customHeight="1"/>
    <row r="110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ECAD-9E0E-417D-A9CE-3DAC7811D167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45177</v>
      </c>
      <c r="B1" s="219" t="s">
        <v>156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100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0.19261004999999998</v>
      </c>
      <c r="F5" s="163">
        <v>1.1926100499999999</v>
      </c>
    </row>
    <row r="6" spans="1:10" ht="12.75" customHeight="1">
      <c r="A6" s="164" t="s">
        <v>123</v>
      </c>
      <c r="B6" s="165"/>
      <c r="C6" s="166"/>
      <c r="D6" s="167">
        <v>4</v>
      </c>
      <c r="E6" s="168">
        <v>4</v>
      </c>
      <c r="F6" s="169">
        <v>0.7</v>
      </c>
      <c r="J6" s="170"/>
    </row>
    <row r="7" spans="1:10" ht="12.75" customHeight="1" thickBot="1">
      <c r="A7" s="171" t="s">
        <v>124</v>
      </c>
      <c r="B7" s="172"/>
      <c r="C7" s="172"/>
      <c r="D7" s="173">
        <v>83.482703499999985</v>
      </c>
      <c r="E7" s="174" t="s">
        <v>125</v>
      </c>
      <c r="F7" s="175">
        <v>0.83482703499999988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68</v>
      </c>
      <c r="B10" s="155" t="s">
        <v>42</v>
      </c>
      <c r="C10" s="155" t="s">
        <v>9</v>
      </c>
      <c r="D10" s="187" t="s">
        <v>27</v>
      </c>
      <c r="E10" s="188" t="s">
        <v>27</v>
      </c>
      <c r="F10" s="187">
        <v>4</v>
      </c>
      <c r="G10" s="189">
        <v>0.10700625</v>
      </c>
      <c r="H10" s="190">
        <v>1</v>
      </c>
      <c r="I10" s="191">
        <v>100</v>
      </c>
      <c r="J10" s="192">
        <v>83.482703499999985</v>
      </c>
    </row>
    <row r="11" spans="1:10" ht="12.75" customHeight="1">
      <c r="A11" s="186" t="s">
        <v>71</v>
      </c>
      <c r="B11" s="155" t="s">
        <v>45</v>
      </c>
      <c r="C11" s="155" t="s">
        <v>10</v>
      </c>
      <c r="D11" s="193" t="s">
        <v>27</v>
      </c>
      <c r="E11" s="194" t="s">
        <v>27</v>
      </c>
      <c r="F11" s="193">
        <v>6</v>
      </c>
      <c r="G11" s="195">
        <v>8.5603799999999994E-2</v>
      </c>
      <c r="H11" s="196">
        <v>2</v>
      </c>
      <c r="I11" s="197">
        <v>83</v>
      </c>
      <c r="J11" s="198">
        <v>69.290643904999996</v>
      </c>
    </row>
    <row r="12" spans="1:10" ht="12.75" customHeight="1">
      <c r="A12" s="186" t="s">
        <v>74</v>
      </c>
      <c r="B12" s="155" t="s">
        <v>58</v>
      </c>
      <c r="C12" s="155" t="s">
        <v>12</v>
      </c>
      <c r="D12" s="193" t="s">
        <v>27</v>
      </c>
      <c r="E12" s="194" t="s">
        <v>27</v>
      </c>
      <c r="F12" s="193" t="s">
        <v>27</v>
      </c>
      <c r="G12" s="195" t="s">
        <v>27</v>
      </c>
      <c r="H12" s="196">
        <v>3</v>
      </c>
      <c r="I12" s="197">
        <v>69</v>
      </c>
      <c r="J12" s="198">
        <v>57.603065414999989</v>
      </c>
    </row>
    <row r="13" spans="1:10" ht="12.75" customHeight="1">
      <c r="A13" s="186" t="s">
        <v>152</v>
      </c>
      <c r="B13" s="155" t="s">
        <v>153</v>
      </c>
      <c r="C13" s="155" t="s">
        <v>154</v>
      </c>
      <c r="D13" s="193" t="s">
        <v>27</v>
      </c>
      <c r="E13" s="194" t="s">
        <v>27</v>
      </c>
      <c r="F13" s="193" t="s">
        <v>27</v>
      </c>
      <c r="G13" s="195" t="s">
        <v>27</v>
      </c>
      <c r="H13" s="196">
        <v>4</v>
      </c>
      <c r="I13" s="197">
        <v>58</v>
      </c>
      <c r="J13" s="198">
        <v>48.419968029999993</v>
      </c>
    </row>
    <row r="14" spans="1:10" ht="12.75" customHeight="1">
      <c r="A14" s="186"/>
      <c r="B14" s="155" t="s">
        <v>27</v>
      </c>
      <c r="C14" s="155" t="s">
        <v>27</v>
      </c>
      <c r="D14" s="193" t="s">
        <v>27</v>
      </c>
      <c r="E14" s="194" t="s">
        <v>27</v>
      </c>
      <c r="F14" s="193" t="s">
        <v>27</v>
      </c>
      <c r="G14" s="195" t="s">
        <v>27</v>
      </c>
      <c r="H14" s="196"/>
      <c r="I14" s="197" t="s">
        <v>27</v>
      </c>
      <c r="J14" s="198" t="s">
        <v>27</v>
      </c>
    </row>
    <row r="15" spans="1:10" ht="12.75" customHeight="1">
      <c r="A15" s="186"/>
      <c r="B15" s="155" t="s">
        <v>27</v>
      </c>
      <c r="C15" s="155" t="s">
        <v>27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/>
      <c r="I15" s="197" t="s">
        <v>27</v>
      </c>
      <c r="J15" s="198" t="s">
        <v>27</v>
      </c>
    </row>
    <row r="16" spans="1:10" ht="12.75" customHeight="1">
      <c r="A16" s="186"/>
      <c r="B16" s="155" t="s">
        <v>27</v>
      </c>
      <c r="C16" s="155" t="s">
        <v>27</v>
      </c>
      <c r="D16" s="193" t="s">
        <v>27</v>
      </c>
      <c r="E16" s="194" t="s">
        <v>27</v>
      </c>
      <c r="F16" s="193" t="s">
        <v>27</v>
      </c>
      <c r="G16" s="195" t="s">
        <v>27</v>
      </c>
      <c r="H16" s="196"/>
      <c r="I16" s="197" t="s">
        <v>27</v>
      </c>
      <c r="J16" s="198" t="s">
        <v>27</v>
      </c>
    </row>
    <row r="17" spans="1:10" ht="12.75" customHeight="1">
      <c r="A17" s="186"/>
      <c r="B17" s="155" t="s">
        <v>27</v>
      </c>
      <c r="C17" s="155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7" t="s">
        <v>27</v>
      </c>
      <c r="J17" s="198" t="s">
        <v>27</v>
      </c>
    </row>
    <row r="18" spans="1:10" ht="12.75" customHeight="1">
      <c r="A18" s="186"/>
      <c r="B18" s="155" t="s">
        <v>27</v>
      </c>
      <c r="C18" s="155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7" t="s">
        <v>27</v>
      </c>
      <c r="J18" s="198" t="s">
        <v>27</v>
      </c>
    </row>
    <row r="19" spans="1:10" ht="12.75" customHeight="1">
      <c r="A19" s="186"/>
      <c r="B19" s="155" t="s">
        <v>27</v>
      </c>
      <c r="C19" s="155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7" t="s">
        <v>27</v>
      </c>
      <c r="J19" s="198" t="s">
        <v>27</v>
      </c>
    </row>
    <row r="20" spans="1:10" ht="12.75" customHeight="1">
      <c r="A20" s="186"/>
      <c r="B20" s="155" t="s">
        <v>27</v>
      </c>
      <c r="C20" s="155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7" t="s">
        <v>27</v>
      </c>
      <c r="J20" s="198" t="s">
        <v>27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 ht="12.75" customHeight="1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 ht="12.75" customHeight="1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 ht="12.75" customHeight="1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 ht="12.75" customHeight="1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 ht="12.75" customHeight="1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258.79638084999999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F0993-7029-444F-8CAD-EE57BAC55312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45205</v>
      </c>
      <c r="B1" s="219" t="s">
        <v>172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100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0.89315437826340327</v>
      </c>
      <c r="F5" s="163">
        <v>1.8931543782634033</v>
      </c>
    </row>
    <row r="6" spans="1:10" ht="12.75" customHeight="1">
      <c r="A6" s="164" t="s">
        <v>123</v>
      </c>
      <c r="B6" s="165"/>
      <c r="C6" s="166"/>
      <c r="D6" s="167">
        <v>16</v>
      </c>
      <c r="E6" s="168">
        <v>15</v>
      </c>
      <c r="F6" s="169">
        <v>1</v>
      </c>
      <c r="J6" s="170"/>
    </row>
    <row r="7" spans="1:10" ht="12.75" customHeight="1" thickBot="1">
      <c r="A7" s="171" t="s">
        <v>124</v>
      </c>
      <c r="B7" s="172"/>
      <c r="C7" s="172"/>
      <c r="D7" s="173">
        <v>189.31543782634031</v>
      </c>
      <c r="E7" s="174" t="s">
        <v>125</v>
      </c>
      <c r="F7" s="175">
        <v>1.8931543782634033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68</v>
      </c>
      <c r="B10" s="155" t="s">
        <v>42</v>
      </c>
      <c r="C10" s="155" t="s">
        <v>9</v>
      </c>
      <c r="D10" s="187" t="s">
        <v>27</v>
      </c>
      <c r="E10" s="188" t="s">
        <v>27</v>
      </c>
      <c r="F10" s="187">
        <v>2</v>
      </c>
      <c r="G10" s="189">
        <v>0.14267533333333332</v>
      </c>
      <c r="H10" s="190">
        <v>1</v>
      </c>
      <c r="I10" s="191">
        <v>100</v>
      </c>
      <c r="J10" s="192">
        <v>189.31543782634031</v>
      </c>
    </row>
    <row r="11" spans="1:10" ht="12.75" customHeight="1">
      <c r="A11" s="186" t="s">
        <v>80</v>
      </c>
      <c r="B11" s="155" t="s">
        <v>54</v>
      </c>
      <c r="C11" s="155" t="s">
        <v>8</v>
      </c>
      <c r="D11" s="193" t="s">
        <v>27</v>
      </c>
      <c r="E11" s="194" t="s">
        <v>27</v>
      </c>
      <c r="F11" s="193">
        <v>1</v>
      </c>
      <c r="G11" s="195">
        <v>0.17120959999999999</v>
      </c>
      <c r="H11" s="196">
        <v>2</v>
      </c>
      <c r="I11" s="197">
        <v>83</v>
      </c>
      <c r="J11" s="198">
        <v>157.13181339586248</v>
      </c>
    </row>
    <row r="12" spans="1:10" ht="12.75" customHeight="1">
      <c r="A12" s="209" t="s">
        <v>173</v>
      </c>
      <c r="B12" s="210" t="s">
        <v>174</v>
      </c>
      <c r="C12" s="210" t="s">
        <v>175</v>
      </c>
      <c r="D12" s="193" t="s">
        <v>27</v>
      </c>
      <c r="E12" s="194" t="s">
        <v>27</v>
      </c>
      <c r="F12" s="193" t="s">
        <v>27</v>
      </c>
      <c r="G12" s="195" t="s">
        <v>27</v>
      </c>
      <c r="H12" s="196">
        <v>3</v>
      </c>
      <c r="I12" s="197" t="s">
        <v>27</v>
      </c>
      <c r="J12" s="198" t="s">
        <v>27</v>
      </c>
    </row>
    <row r="13" spans="1:10" ht="12.75" customHeight="1">
      <c r="A13" s="186" t="s">
        <v>75</v>
      </c>
      <c r="B13" s="155" t="s">
        <v>63</v>
      </c>
      <c r="C13" s="155" t="s">
        <v>9</v>
      </c>
      <c r="D13" s="193" t="s">
        <v>27</v>
      </c>
      <c r="E13" s="194" t="s">
        <v>27</v>
      </c>
      <c r="F13" s="193">
        <v>7</v>
      </c>
      <c r="G13" s="195">
        <v>7.7819454545454539E-2</v>
      </c>
      <c r="H13" s="196">
        <v>4</v>
      </c>
      <c r="I13" s="197">
        <v>58</v>
      </c>
      <c r="J13" s="198">
        <v>109.80295393927739</v>
      </c>
    </row>
    <row r="14" spans="1:10" ht="12.75" customHeight="1">
      <c r="A14" s="186" t="s">
        <v>76</v>
      </c>
      <c r="B14" s="155" t="s">
        <v>77</v>
      </c>
      <c r="C14" s="155" t="s">
        <v>8</v>
      </c>
      <c r="D14" s="193" t="s">
        <v>27</v>
      </c>
      <c r="E14" s="194" t="s">
        <v>27</v>
      </c>
      <c r="F14" s="193">
        <v>8</v>
      </c>
      <c r="G14" s="195">
        <v>7.1333166666666656E-2</v>
      </c>
      <c r="H14" s="196">
        <v>5</v>
      </c>
      <c r="I14" s="197">
        <v>49</v>
      </c>
      <c r="J14" s="198">
        <v>92.764564534906754</v>
      </c>
    </row>
    <row r="15" spans="1:10" ht="12.75" customHeight="1">
      <c r="A15" s="186" t="s">
        <v>162</v>
      </c>
      <c r="B15" s="155" t="s">
        <v>163</v>
      </c>
      <c r="C15" s="155" t="s">
        <v>164</v>
      </c>
      <c r="D15" s="193" t="s">
        <v>27</v>
      </c>
      <c r="E15" s="194" t="s">
        <v>27</v>
      </c>
      <c r="F15" s="193" t="s">
        <v>27</v>
      </c>
      <c r="G15" s="195" t="s">
        <v>27</v>
      </c>
      <c r="H15" s="196">
        <v>6</v>
      </c>
      <c r="I15" s="197">
        <v>42</v>
      </c>
      <c r="J15" s="198">
        <v>79.512483887062942</v>
      </c>
    </row>
    <row r="16" spans="1:10" ht="12.75" customHeight="1">
      <c r="A16" s="186" t="s">
        <v>98</v>
      </c>
      <c r="B16" s="155" t="s">
        <v>151</v>
      </c>
      <c r="C16" s="155" t="s">
        <v>9</v>
      </c>
      <c r="D16" s="193" t="s">
        <v>27</v>
      </c>
      <c r="E16" s="194" t="s">
        <v>27</v>
      </c>
      <c r="F16" s="193">
        <v>9</v>
      </c>
      <c r="G16" s="195">
        <v>6.5843615384615389E-2</v>
      </c>
      <c r="H16" s="196">
        <v>7</v>
      </c>
      <c r="I16" s="197">
        <v>36</v>
      </c>
      <c r="J16" s="198">
        <v>68.15355761748252</v>
      </c>
    </row>
    <row r="17" spans="1:10" ht="12.75" customHeight="1">
      <c r="A17" s="186" t="s">
        <v>95</v>
      </c>
      <c r="B17" s="155" t="s">
        <v>96</v>
      </c>
      <c r="C17" s="155" t="s">
        <v>8</v>
      </c>
      <c r="D17" s="193" t="s">
        <v>27</v>
      </c>
      <c r="E17" s="194" t="s">
        <v>27</v>
      </c>
      <c r="F17" s="193">
        <v>23</v>
      </c>
      <c r="G17" s="195">
        <v>3.1697851851851852E-2</v>
      </c>
      <c r="H17" s="196">
        <v>8</v>
      </c>
      <c r="I17" s="197">
        <v>31</v>
      </c>
      <c r="J17" s="198">
        <v>58.687785726165501</v>
      </c>
    </row>
    <row r="18" spans="1:10" ht="12.75" customHeight="1">
      <c r="A18" s="186" t="s">
        <v>166</v>
      </c>
      <c r="B18" s="155" t="s">
        <v>167</v>
      </c>
      <c r="C18" s="155" t="s">
        <v>10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>
        <v>9</v>
      </c>
      <c r="I18" s="197">
        <v>20.25</v>
      </c>
      <c r="J18" s="198">
        <v>38.336376159833918</v>
      </c>
    </row>
    <row r="19" spans="1:10" ht="12.75" customHeight="1">
      <c r="A19" s="186" t="s">
        <v>71</v>
      </c>
      <c r="B19" s="155" t="s">
        <v>45</v>
      </c>
      <c r="C19" s="155" t="s">
        <v>10</v>
      </c>
      <c r="D19" s="193" t="s">
        <v>27</v>
      </c>
      <c r="E19" s="194" t="s">
        <v>27</v>
      </c>
      <c r="F19" s="193">
        <v>6</v>
      </c>
      <c r="G19" s="195">
        <v>8.55958E-2</v>
      </c>
      <c r="H19" s="196">
        <v>9</v>
      </c>
      <c r="I19" s="197">
        <v>20.25</v>
      </c>
      <c r="J19" s="198">
        <v>38.336376159833918</v>
      </c>
    </row>
    <row r="20" spans="1:10" ht="12.75" customHeight="1">
      <c r="A20" s="186" t="s">
        <v>69</v>
      </c>
      <c r="B20" s="155" t="s">
        <v>48</v>
      </c>
      <c r="C20" s="155" t="s">
        <v>8</v>
      </c>
      <c r="D20" s="193" t="s">
        <v>27</v>
      </c>
      <c r="E20" s="194" t="s">
        <v>27</v>
      </c>
      <c r="F20" s="193">
        <v>4</v>
      </c>
      <c r="G20" s="195">
        <v>0.10699625</v>
      </c>
      <c r="H20" s="196">
        <v>9</v>
      </c>
      <c r="I20" s="197">
        <v>20.25</v>
      </c>
      <c r="J20" s="198">
        <v>38.336376159833918</v>
      </c>
    </row>
    <row r="21" spans="1:10" ht="12.75" customHeight="1">
      <c r="A21" s="186" t="s">
        <v>85</v>
      </c>
      <c r="B21" s="155" t="s">
        <v>86</v>
      </c>
      <c r="C21" s="155" t="s">
        <v>8</v>
      </c>
      <c r="D21" s="193" t="s">
        <v>27</v>
      </c>
      <c r="E21" s="194" t="s">
        <v>27</v>
      </c>
      <c r="F21" s="193">
        <v>10</v>
      </c>
      <c r="G21" s="195">
        <v>6.1135000000000002E-2</v>
      </c>
      <c r="H21" s="196">
        <v>9</v>
      </c>
      <c r="I21" s="197">
        <v>20.25</v>
      </c>
      <c r="J21" s="198">
        <v>38.336376159833918</v>
      </c>
    </row>
    <row r="22" spans="1:10" ht="12.75" customHeight="1">
      <c r="A22" s="186" t="s">
        <v>72</v>
      </c>
      <c r="B22" s="155" t="s">
        <v>51</v>
      </c>
      <c r="C22" s="155" t="s">
        <v>8</v>
      </c>
      <c r="D22" s="193" t="s">
        <v>27</v>
      </c>
      <c r="E22" s="194" t="s">
        <v>27</v>
      </c>
      <c r="F22" s="193">
        <v>11</v>
      </c>
      <c r="G22" s="195">
        <v>5.7057533333333334E-2</v>
      </c>
      <c r="H22" s="196">
        <v>13</v>
      </c>
      <c r="I22" s="197">
        <v>8.25</v>
      </c>
      <c r="J22" s="198">
        <v>15.618523620673077</v>
      </c>
    </row>
    <row r="23" spans="1:10" ht="12.75" customHeight="1">
      <c r="A23" s="186" t="s">
        <v>142</v>
      </c>
      <c r="B23" s="155" t="s">
        <v>143</v>
      </c>
      <c r="C23" s="155" t="s">
        <v>10</v>
      </c>
      <c r="D23" s="193" t="s">
        <v>27</v>
      </c>
      <c r="E23" s="194" t="s">
        <v>27</v>
      </c>
      <c r="F23" s="193">
        <v>14</v>
      </c>
      <c r="G23" s="195">
        <v>4.7544777777777776E-2</v>
      </c>
      <c r="H23" s="196">
        <v>13</v>
      </c>
      <c r="I23" s="197">
        <v>8.25</v>
      </c>
      <c r="J23" s="198">
        <v>15.618523620673077</v>
      </c>
    </row>
    <row r="24" spans="1:10" ht="12.75" customHeight="1">
      <c r="A24" s="186" t="s">
        <v>114</v>
      </c>
      <c r="B24" s="155" t="s">
        <v>115</v>
      </c>
      <c r="C24" s="155" t="s">
        <v>9</v>
      </c>
      <c r="D24" s="193" t="s">
        <v>27</v>
      </c>
      <c r="E24" s="194" t="s">
        <v>27</v>
      </c>
      <c r="F24" s="193">
        <v>12</v>
      </c>
      <c r="G24" s="195">
        <v>5.3488624999999998E-2</v>
      </c>
      <c r="H24" s="196">
        <v>13</v>
      </c>
      <c r="I24" s="197">
        <v>8.25</v>
      </c>
      <c r="J24" s="198">
        <v>15.618523620673077</v>
      </c>
    </row>
    <row r="25" spans="1:10" ht="12.75" customHeight="1">
      <c r="A25" s="186" t="s">
        <v>170</v>
      </c>
      <c r="B25" s="155" t="s">
        <v>171</v>
      </c>
      <c r="C25" s="155" t="s">
        <v>8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>
        <v>13</v>
      </c>
      <c r="I25" s="197">
        <v>8.25</v>
      </c>
      <c r="J25" s="198">
        <v>15.618523620673077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 ht="12.75" customHeight="1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 ht="12.75" customHeight="1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 ht="12.75" customHeight="1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 ht="12.75" customHeight="1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971.18819604912562</v>
      </c>
    </row>
  </sheetData>
  <mergeCells count="3">
    <mergeCell ref="A1:A2"/>
    <mergeCell ref="B1:F2"/>
    <mergeCell ref="A3:C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EFBCC-9CA3-4065-980A-FECFA2B4CB36}">
  <dimension ref="A1:J100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45227</v>
      </c>
      <c r="B1" s="219" t="s">
        <v>176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100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0.59951492319158883</v>
      </c>
      <c r="F5" s="163">
        <v>1.5995149231915888</v>
      </c>
    </row>
    <row r="6" spans="1:10" ht="12.75" customHeight="1">
      <c r="A6" s="164" t="s">
        <v>123</v>
      </c>
      <c r="B6" s="165"/>
      <c r="C6" s="166"/>
      <c r="D6" s="167">
        <v>11</v>
      </c>
      <c r="E6" s="168">
        <v>11</v>
      </c>
      <c r="F6" s="169">
        <v>1</v>
      </c>
      <c r="J6" s="170"/>
    </row>
    <row r="7" spans="1:10" ht="12.75" customHeight="1" thickBot="1">
      <c r="A7" s="171" t="s">
        <v>124</v>
      </c>
      <c r="B7" s="172"/>
      <c r="C7" s="172"/>
      <c r="D7" s="173">
        <v>159.95149231915889</v>
      </c>
      <c r="E7" s="174" t="s">
        <v>125</v>
      </c>
      <c r="F7" s="175">
        <v>1.5995149231915888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75</v>
      </c>
      <c r="B10" s="155" t="s">
        <v>63</v>
      </c>
      <c r="C10" s="155" t="s">
        <v>9</v>
      </c>
      <c r="D10" s="187" t="s">
        <v>27</v>
      </c>
      <c r="E10" s="188" t="s">
        <v>27</v>
      </c>
      <c r="F10" s="187">
        <v>3</v>
      </c>
      <c r="G10" s="189">
        <v>0.122293</v>
      </c>
      <c r="H10" s="190">
        <v>1</v>
      </c>
      <c r="I10" s="191">
        <v>100</v>
      </c>
      <c r="J10" s="192">
        <v>159.95149231915889</v>
      </c>
    </row>
    <row r="11" spans="1:10" ht="12.75" customHeight="1">
      <c r="A11" s="186" t="s">
        <v>69</v>
      </c>
      <c r="B11" s="155" t="s">
        <v>48</v>
      </c>
      <c r="C11" s="155" t="s">
        <v>8</v>
      </c>
      <c r="D11" s="193" t="s">
        <v>27</v>
      </c>
      <c r="E11" s="194" t="s">
        <v>27</v>
      </c>
      <c r="F11" s="193">
        <v>6</v>
      </c>
      <c r="G11" s="195">
        <v>8.5603799999999994E-2</v>
      </c>
      <c r="H11" s="196">
        <v>2</v>
      </c>
      <c r="I11" s="197">
        <v>83</v>
      </c>
      <c r="J11" s="198">
        <v>132.75973862490187</v>
      </c>
    </row>
    <row r="12" spans="1:10" ht="12.75" customHeight="1">
      <c r="A12" s="186" t="s">
        <v>114</v>
      </c>
      <c r="B12" s="155" t="s">
        <v>115</v>
      </c>
      <c r="C12" s="155" t="s">
        <v>9</v>
      </c>
      <c r="D12" s="193" t="s">
        <v>27</v>
      </c>
      <c r="E12" s="194" t="s">
        <v>27</v>
      </c>
      <c r="F12" s="193">
        <v>11</v>
      </c>
      <c r="G12" s="195">
        <v>5.706753333333333E-2</v>
      </c>
      <c r="H12" s="196">
        <v>3</v>
      </c>
      <c r="I12" s="197">
        <v>69</v>
      </c>
      <c r="J12" s="198">
        <v>110.36652970021963</v>
      </c>
    </row>
    <row r="13" spans="1:10" ht="12.75" customHeight="1">
      <c r="A13" s="186" t="s">
        <v>98</v>
      </c>
      <c r="B13" s="155" t="s">
        <v>151</v>
      </c>
      <c r="C13" s="155" t="s">
        <v>9</v>
      </c>
      <c r="D13" s="193" t="s">
        <v>27</v>
      </c>
      <c r="E13" s="194" t="s">
        <v>27</v>
      </c>
      <c r="F13" s="193">
        <v>9</v>
      </c>
      <c r="G13" s="195">
        <v>6.5846615384615378E-2</v>
      </c>
      <c r="H13" s="196">
        <v>4</v>
      </c>
      <c r="I13" s="197">
        <v>58</v>
      </c>
      <c r="J13" s="198">
        <v>92.771865545112149</v>
      </c>
    </row>
    <row r="14" spans="1:10" ht="12.75" customHeight="1">
      <c r="A14" s="186" t="s">
        <v>95</v>
      </c>
      <c r="B14" s="155" t="s">
        <v>96</v>
      </c>
      <c r="C14" s="155" t="s">
        <v>8</v>
      </c>
      <c r="D14" s="193" t="s">
        <v>27</v>
      </c>
      <c r="E14" s="194" t="s">
        <v>27</v>
      </c>
      <c r="F14" s="193">
        <v>14</v>
      </c>
      <c r="G14" s="195">
        <v>4.7553777777777778E-2</v>
      </c>
      <c r="H14" s="196">
        <v>5</v>
      </c>
      <c r="I14" s="197">
        <v>45.5</v>
      </c>
      <c r="J14" s="198">
        <v>72.777929005217288</v>
      </c>
    </row>
    <row r="15" spans="1:10" ht="12.75" customHeight="1">
      <c r="A15" s="186" t="s">
        <v>85</v>
      </c>
      <c r="B15" s="155" t="s">
        <v>86</v>
      </c>
      <c r="C15" s="155" t="s">
        <v>8</v>
      </c>
      <c r="D15" s="193" t="s">
        <v>27</v>
      </c>
      <c r="E15" s="194" t="s">
        <v>27</v>
      </c>
      <c r="F15" s="193">
        <v>10</v>
      </c>
      <c r="G15" s="195">
        <v>6.1141000000000001E-2</v>
      </c>
      <c r="H15" s="196">
        <v>5</v>
      </c>
      <c r="I15" s="197">
        <v>45.5</v>
      </c>
      <c r="J15" s="198">
        <v>72.777929005217288</v>
      </c>
    </row>
    <row r="16" spans="1:10" ht="12.75" customHeight="1">
      <c r="A16" s="186" t="s">
        <v>100</v>
      </c>
      <c r="B16" s="155" t="s">
        <v>101</v>
      </c>
      <c r="C16" s="155" t="s">
        <v>12</v>
      </c>
      <c r="D16" s="193" t="s">
        <v>27</v>
      </c>
      <c r="E16" s="194" t="s">
        <v>27</v>
      </c>
      <c r="F16" s="193">
        <v>22</v>
      </c>
      <c r="G16" s="195">
        <v>3.2918307692307691E-2</v>
      </c>
      <c r="H16" s="196">
        <v>7</v>
      </c>
      <c r="I16" s="197">
        <v>31</v>
      </c>
      <c r="J16" s="198">
        <v>49.584962618939251</v>
      </c>
    </row>
    <row r="17" spans="1:10" ht="12.75" customHeight="1">
      <c r="A17" s="186" t="s">
        <v>139</v>
      </c>
      <c r="B17" s="155" t="s">
        <v>140</v>
      </c>
      <c r="C17" s="155" t="s">
        <v>10</v>
      </c>
      <c r="D17" s="193" t="s">
        <v>27</v>
      </c>
      <c r="E17" s="194" t="s">
        <v>27</v>
      </c>
      <c r="F17" s="193">
        <v>15</v>
      </c>
      <c r="G17" s="195">
        <v>4.5047684210526316E-2</v>
      </c>
      <c r="H17" s="196">
        <v>7</v>
      </c>
      <c r="I17" s="197">
        <v>31</v>
      </c>
      <c r="J17" s="198">
        <v>49.584962618939251</v>
      </c>
    </row>
    <row r="18" spans="1:10" ht="12.75" customHeight="1">
      <c r="A18" s="186" t="s">
        <v>142</v>
      </c>
      <c r="B18" s="155" t="s">
        <v>143</v>
      </c>
      <c r="C18" s="155" t="s">
        <v>10</v>
      </c>
      <c r="D18" s="193" t="s">
        <v>27</v>
      </c>
      <c r="E18" s="194" t="s">
        <v>27</v>
      </c>
      <c r="F18" s="193">
        <v>13</v>
      </c>
      <c r="G18" s="195">
        <v>5.0347352941176468E-2</v>
      </c>
      <c r="H18" s="196">
        <v>7</v>
      </c>
      <c r="I18" s="197">
        <v>31</v>
      </c>
      <c r="J18" s="198">
        <v>49.584962618939251</v>
      </c>
    </row>
    <row r="19" spans="1:10" ht="12.75" customHeight="1">
      <c r="A19" s="186" t="s">
        <v>166</v>
      </c>
      <c r="B19" s="155" t="s">
        <v>167</v>
      </c>
      <c r="C19" s="155" t="s">
        <v>10</v>
      </c>
      <c r="D19" s="193" t="s">
        <v>27</v>
      </c>
      <c r="E19" s="194" t="s">
        <v>27</v>
      </c>
      <c r="F19" s="193">
        <v>23</v>
      </c>
      <c r="G19" s="195">
        <v>3.169585185185185E-2</v>
      </c>
      <c r="H19" s="196">
        <v>10</v>
      </c>
      <c r="I19" s="197">
        <v>20</v>
      </c>
      <c r="J19" s="198">
        <v>31.990298463831778</v>
      </c>
    </row>
    <row r="20" spans="1:10" ht="12.75" customHeight="1">
      <c r="A20" s="186" t="s">
        <v>168</v>
      </c>
      <c r="B20" s="155" t="s">
        <v>169</v>
      </c>
      <c r="C20" s="155" t="s">
        <v>8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>
        <v>10</v>
      </c>
      <c r="I20" s="197">
        <v>20</v>
      </c>
      <c r="J20" s="198">
        <v>31.990298463831778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 ht="12.75" customHeight="1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 ht="12.75" customHeight="1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 ht="12.75" customHeight="1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 ht="12.75" customHeight="1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 ht="12.75" customHeight="1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 ht="12.75" customHeight="1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5.75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>
      <c r="J100" s="208">
        <v>854.14096898430842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77B72-E4EA-4665-95E4-84D5478EABDA}">
  <dimension ref="A1:J106"/>
  <sheetViews>
    <sheetView workbookViewId="0">
      <selection sqref="A1:A2"/>
    </sheetView>
  </sheetViews>
  <sheetFormatPr defaultRowHeight="15"/>
  <cols>
    <col min="1" max="1" width="21.4257812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7">
        <v>45234</v>
      </c>
      <c r="B1" s="219" t="s">
        <v>178</v>
      </c>
      <c r="C1" s="219"/>
      <c r="D1" s="219"/>
      <c r="E1" s="219"/>
      <c r="F1" s="220"/>
    </row>
    <row r="2" spans="1:10" ht="12.75" customHeight="1">
      <c r="A2" s="218"/>
      <c r="B2" s="221"/>
      <c r="C2" s="221"/>
      <c r="D2" s="221"/>
      <c r="E2" s="221"/>
      <c r="F2" s="222"/>
    </row>
    <row r="3" spans="1:10" ht="12.75" customHeight="1" thickBot="1">
      <c r="A3" s="223" t="s">
        <v>117</v>
      </c>
      <c r="B3" s="224"/>
      <c r="C3" s="224"/>
      <c r="D3" s="151" t="s">
        <v>118</v>
      </c>
      <c r="E3" s="152" t="s">
        <v>119</v>
      </c>
      <c r="F3" s="153" t="s">
        <v>120</v>
      </c>
    </row>
    <row r="4" spans="1:10" ht="12.75" customHeight="1">
      <c r="A4" s="154" t="s">
        <v>121</v>
      </c>
      <c r="B4" s="155"/>
      <c r="C4" s="156"/>
      <c r="D4" s="157" t="s">
        <v>27</v>
      </c>
      <c r="E4" s="158">
        <v>75</v>
      </c>
      <c r="F4" s="159"/>
      <c r="J4" s="160"/>
    </row>
    <row r="5" spans="1:10" ht="12.75" customHeight="1">
      <c r="A5" s="154" t="s">
        <v>122</v>
      </c>
      <c r="B5" s="155"/>
      <c r="C5" s="156"/>
      <c r="D5" s="161">
        <v>0</v>
      </c>
      <c r="E5" s="162">
        <v>0.61753531993006994</v>
      </c>
      <c r="F5" s="163">
        <v>1.6175353199300699</v>
      </c>
    </row>
    <row r="6" spans="1:10" ht="12.75" customHeight="1">
      <c r="A6" s="164" t="s">
        <v>123</v>
      </c>
      <c r="B6" s="165"/>
      <c r="C6" s="166"/>
      <c r="D6" s="167">
        <v>7</v>
      </c>
      <c r="E6" s="168">
        <v>7</v>
      </c>
      <c r="F6" s="169">
        <v>0.85</v>
      </c>
      <c r="J6" s="170"/>
    </row>
    <row r="7" spans="1:10" ht="12.75" customHeight="1" thickBot="1">
      <c r="A7" s="171" t="s">
        <v>124</v>
      </c>
      <c r="B7" s="172"/>
      <c r="C7" s="172"/>
      <c r="D7" s="173">
        <v>103.11787664554195</v>
      </c>
      <c r="E7" s="174" t="s">
        <v>132</v>
      </c>
      <c r="F7" s="175">
        <v>1.3749050219405594</v>
      </c>
    </row>
    <row r="8" spans="1:10" ht="12.75" customHeight="1" thickBot="1"/>
    <row r="9" spans="1:10" ht="26.25" customHeight="1" thickBot="1">
      <c r="A9" s="176" t="s">
        <v>29</v>
      </c>
      <c r="B9" s="177" t="s">
        <v>30</v>
      </c>
      <c r="C9" s="178" t="s">
        <v>3</v>
      </c>
      <c r="D9" s="179" t="s">
        <v>126</v>
      </c>
      <c r="E9" s="180" t="s">
        <v>127</v>
      </c>
      <c r="F9" s="181" t="s">
        <v>128</v>
      </c>
      <c r="G9" s="182" t="s">
        <v>127</v>
      </c>
      <c r="H9" s="183" t="s">
        <v>129</v>
      </c>
      <c r="I9" s="184" t="s">
        <v>130</v>
      </c>
      <c r="J9" s="185" t="s">
        <v>131</v>
      </c>
    </row>
    <row r="10" spans="1:10" ht="12.75" customHeight="1">
      <c r="A10" s="186" t="s">
        <v>80</v>
      </c>
      <c r="B10" s="155" t="s">
        <v>54</v>
      </c>
      <c r="C10" s="155" t="s">
        <v>8</v>
      </c>
      <c r="D10" s="187" t="s">
        <v>27</v>
      </c>
      <c r="E10" s="188" t="s">
        <v>27</v>
      </c>
      <c r="F10" s="187">
        <v>3</v>
      </c>
      <c r="G10" s="189">
        <v>0.122293</v>
      </c>
      <c r="H10" s="190">
        <v>1</v>
      </c>
      <c r="I10" s="191">
        <v>75</v>
      </c>
      <c r="J10" s="192">
        <v>103.11787664554195</v>
      </c>
    </row>
    <row r="11" spans="1:10" ht="12.75" customHeight="1">
      <c r="A11" s="186" t="s">
        <v>75</v>
      </c>
      <c r="B11" s="155" t="s">
        <v>63</v>
      </c>
      <c r="C11" s="155" t="s">
        <v>9</v>
      </c>
      <c r="D11" s="193" t="s">
        <v>27</v>
      </c>
      <c r="E11" s="194" t="s">
        <v>27</v>
      </c>
      <c r="F11" s="193">
        <v>2</v>
      </c>
      <c r="G11" s="195">
        <v>0.14267433333333332</v>
      </c>
      <c r="H11" s="196">
        <v>2</v>
      </c>
      <c r="I11" s="197">
        <v>61</v>
      </c>
      <c r="J11" s="198">
        <v>83.869206338374127</v>
      </c>
    </row>
    <row r="12" spans="1:10" ht="12.75" customHeight="1">
      <c r="A12" s="186" t="s">
        <v>69</v>
      </c>
      <c r="B12" s="155" t="s">
        <v>48</v>
      </c>
      <c r="C12" s="155" t="s">
        <v>8</v>
      </c>
      <c r="D12" s="193" t="s">
        <v>27</v>
      </c>
      <c r="E12" s="194" t="s">
        <v>27</v>
      </c>
      <c r="F12" s="193">
        <v>4</v>
      </c>
      <c r="G12" s="195">
        <v>0.10700425</v>
      </c>
      <c r="H12" s="196">
        <v>3</v>
      </c>
      <c r="I12" s="197">
        <v>51</v>
      </c>
      <c r="J12" s="198">
        <v>70.120156118968524</v>
      </c>
    </row>
    <row r="13" spans="1:10" ht="12.75" customHeight="1">
      <c r="A13" s="186" t="s">
        <v>98</v>
      </c>
      <c r="B13" s="155" t="s">
        <v>151</v>
      </c>
      <c r="C13" s="155" t="s">
        <v>9</v>
      </c>
      <c r="D13" s="193" t="s">
        <v>27</v>
      </c>
      <c r="E13" s="194" t="s">
        <v>27</v>
      </c>
      <c r="F13" s="193">
        <v>7</v>
      </c>
      <c r="G13" s="195">
        <v>7.7819454545454539E-2</v>
      </c>
      <c r="H13" s="196">
        <v>4</v>
      </c>
      <c r="I13" s="197">
        <v>43</v>
      </c>
      <c r="J13" s="198">
        <v>59.120915943444054</v>
      </c>
    </row>
    <row r="14" spans="1:10" ht="12.75" customHeight="1">
      <c r="A14" s="186" t="s">
        <v>114</v>
      </c>
      <c r="B14" s="155" t="s">
        <v>115</v>
      </c>
      <c r="C14" s="155" t="s">
        <v>9</v>
      </c>
      <c r="D14" s="193" t="s">
        <v>27</v>
      </c>
      <c r="E14" s="194" t="s">
        <v>27</v>
      </c>
      <c r="F14" s="193">
        <v>9</v>
      </c>
      <c r="G14" s="195">
        <v>6.5845615384615377E-2</v>
      </c>
      <c r="H14" s="196">
        <v>5</v>
      </c>
      <c r="I14" s="197">
        <v>36</v>
      </c>
      <c r="J14" s="198">
        <v>49.49658078986014</v>
      </c>
    </row>
    <row r="15" spans="1:10" ht="12.75" customHeight="1">
      <c r="A15" s="186" t="s">
        <v>166</v>
      </c>
      <c r="B15" s="155" t="s">
        <v>167</v>
      </c>
      <c r="C15" s="155" t="s">
        <v>10</v>
      </c>
      <c r="D15" s="193" t="s">
        <v>27</v>
      </c>
      <c r="E15" s="194" t="s">
        <v>27</v>
      </c>
      <c r="F15" s="193">
        <v>17</v>
      </c>
      <c r="G15" s="195">
        <v>4.0758666666666665E-2</v>
      </c>
      <c r="H15" s="196">
        <v>6</v>
      </c>
      <c r="I15" s="197">
        <v>31</v>
      </c>
      <c r="J15" s="198">
        <v>42.622055680157345</v>
      </c>
    </row>
    <row r="16" spans="1:10" ht="12.75" customHeight="1">
      <c r="A16" s="186" t="s">
        <v>85</v>
      </c>
      <c r="B16" s="155" t="s">
        <v>86</v>
      </c>
      <c r="C16" s="155" t="s">
        <v>8</v>
      </c>
      <c r="D16" s="193" t="s">
        <v>27</v>
      </c>
      <c r="E16" s="194" t="s">
        <v>27</v>
      </c>
      <c r="F16" s="193">
        <v>10</v>
      </c>
      <c r="G16" s="195">
        <v>6.114E-2</v>
      </c>
      <c r="H16" s="196">
        <v>7</v>
      </c>
      <c r="I16" s="197">
        <v>26</v>
      </c>
      <c r="J16" s="198">
        <v>35.747530570454543</v>
      </c>
    </row>
    <row r="17" spans="1:10" ht="12.75" customHeight="1">
      <c r="A17" s="186"/>
      <c r="B17" s="155" t="s">
        <v>27</v>
      </c>
      <c r="C17" s="155" t="s">
        <v>27</v>
      </c>
      <c r="D17" s="193" t="s">
        <v>27</v>
      </c>
      <c r="E17" s="194" t="s">
        <v>27</v>
      </c>
      <c r="F17" s="193" t="s">
        <v>27</v>
      </c>
      <c r="G17" s="195" t="s">
        <v>27</v>
      </c>
      <c r="H17" s="196"/>
      <c r="I17" s="197" t="s">
        <v>27</v>
      </c>
      <c r="J17" s="198" t="s">
        <v>27</v>
      </c>
    </row>
    <row r="18" spans="1:10" ht="12.75" customHeight="1">
      <c r="A18" s="186"/>
      <c r="B18" s="155" t="s">
        <v>27</v>
      </c>
      <c r="C18" s="155" t="s">
        <v>27</v>
      </c>
      <c r="D18" s="193" t="s">
        <v>27</v>
      </c>
      <c r="E18" s="194" t="s">
        <v>27</v>
      </c>
      <c r="F18" s="193" t="s">
        <v>27</v>
      </c>
      <c r="G18" s="195" t="s">
        <v>27</v>
      </c>
      <c r="H18" s="196"/>
      <c r="I18" s="197" t="s">
        <v>27</v>
      </c>
      <c r="J18" s="198" t="s">
        <v>27</v>
      </c>
    </row>
    <row r="19" spans="1:10" ht="12.75" customHeight="1">
      <c r="A19" s="186"/>
      <c r="B19" s="155" t="s">
        <v>27</v>
      </c>
      <c r="C19" s="155" t="s">
        <v>27</v>
      </c>
      <c r="D19" s="193" t="s">
        <v>27</v>
      </c>
      <c r="E19" s="194" t="s">
        <v>27</v>
      </c>
      <c r="F19" s="193" t="s">
        <v>27</v>
      </c>
      <c r="G19" s="195" t="s">
        <v>27</v>
      </c>
      <c r="H19" s="196"/>
      <c r="I19" s="197" t="s">
        <v>27</v>
      </c>
      <c r="J19" s="198" t="s">
        <v>27</v>
      </c>
    </row>
    <row r="20" spans="1:10" ht="12.75" customHeight="1">
      <c r="A20" s="186"/>
      <c r="B20" s="155" t="s">
        <v>27</v>
      </c>
      <c r="C20" s="155" t="s">
        <v>27</v>
      </c>
      <c r="D20" s="193" t="s">
        <v>27</v>
      </c>
      <c r="E20" s="194" t="s">
        <v>27</v>
      </c>
      <c r="F20" s="193" t="s">
        <v>27</v>
      </c>
      <c r="G20" s="195" t="s">
        <v>27</v>
      </c>
      <c r="H20" s="196"/>
      <c r="I20" s="197" t="s">
        <v>27</v>
      </c>
      <c r="J20" s="198" t="s">
        <v>27</v>
      </c>
    </row>
    <row r="21" spans="1:10" ht="12.75" customHeight="1">
      <c r="A21" s="186"/>
      <c r="B21" s="155" t="s">
        <v>27</v>
      </c>
      <c r="C21" s="155" t="s">
        <v>27</v>
      </c>
      <c r="D21" s="193" t="s">
        <v>27</v>
      </c>
      <c r="E21" s="194" t="s">
        <v>27</v>
      </c>
      <c r="F21" s="193" t="s">
        <v>27</v>
      </c>
      <c r="G21" s="195" t="s">
        <v>27</v>
      </c>
      <c r="H21" s="196"/>
      <c r="I21" s="197" t="s">
        <v>27</v>
      </c>
      <c r="J21" s="198" t="s">
        <v>27</v>
      </c>
    </row>
    <row r="22" spans="1:10" ht="12.75" customHeight="1">
      <c r="A22" s="186"/>
      <c r="B22" s="155" t="s">
        <v>27</v>
      </c>
      <c r="C22" s="155" t="s">
        <v>27</v>
      </c>
      <c r="D22" s="193" t="s">
        <v>27</v>
      </c>
      <c r="E22" s="194" t="s">
        <v>27</v>
      </c>
      <c r="F22" s="193" t="s">
        <v>27</v>
      </c>
      <c r="G22" s="195" t="s">
        <v>27</v>
      </c>
      <c r="H22" s="196"/>
      <c r="I22" s="197" t="s">
        <v>27</v>
      </c>
      <c r="J22" s="198" t="s">
        <v>27</v>
      </c>
    </row>
    <row r="23" spans="1:10" ht="12.75" customHeight="1">
      <c r="A23" s="186"/>
      <c r="B23" s="155" t="s">
        <v>27</v>
      </c>
      <c r="C23" s="155" t="s">
        <v>27</v>
      </c>
      <c r="D23" s="193" t="s">
        <v>27</v>
      </c>
      <c r="E23" s="194" t="s">
        <v>27</v>
      </c>
      <c r="F23" s="193" t="s">
        <v>27</v>
      </c>
      <c r="G23" s="195" t="s">
        <v>27</v>
      </c>
      <c r="H23" s="196"/>
      <c r="I23" s="197" t="s">
        <v>27</v>
      </c>
      <c r="J23" s="198" t="s">
        <v>27</v>
      </c>
    </row>
    <row r="24" spans="1:10" ht="12.75" customHeight="1">
      <c r="A24" s="186"/>
      <c r="B24" s="155" t="s">
        <v>27</v>
      </c>
      <c r="C24" s="155" t="s">
        <v>27</v>
      </c>
      <c r="D24" s="193" t="s">
        <v>27</v>
      </c>
      <c r="E24" s="194" t="s">
        <v>27</v>
      </c>
      <c r="F24" s="193" t="s">
        <v>27</v>
      </c>
      <c r="G24" s="195" t="s">
        <v>27</v>
      </c>
      <c r="H24" s="196"/>
      <c r="I24" s="197" t="s">
        <v>27</v>
      </c>
      <c r="J24" s="198" t="s">
        <v>27</v>
      </c>
    </row>
    <row r="25" spans="1:10" ht="12.75" customHeight="1">
      <c r="A25" s="186"/>
      <c r="B25" s="155" t="s">
        <v>27</v>
      </c>
      <c r="C25" s="155" t="s">
        <v>27</v>
      </c>
      <c r="D25" s="193" t="s">
        <v>27</v>
      </c>
      <c r="E25" s="194" t="s">
        <v>27</v>
      </c>
      <c r="F25" s="193" t="s">
        <v>27</v>
      </c>
      <c r="G25" s="195" t="s">
        <v>27</v>
      </c>
      <c r="H25" s="196"/>
      <c r="I25" s="197" t="s">
        <v>27</v>
      </c>
      <c r="J25" s="198" t="s">
        <v>27</v>
      </c>
    </row>
    <row r="26" spans="1:10" ht="12.75" customHeight="1">
      <c r="A26" s="186"/>
      <c r="B26" s="155" t="s">
        <v>27</v>
      </c>
      <c r="C26" s="155" t="s">
        <v>27</v>
      </c>
      <c r="D26" s="193" t="s">
        <v>27</v>
      </c>
      <c r="E26" s="194" t="s">
        <v>27</v>
      </c>
      <c r="F26" s="193" t="s">
        <v>27</v>
      </c>
      <c r="G26" s="195" t="s">
        <v>27</v>
      </c>
      <c r="H26" s="196"/>
      <c r="I26" s="197" t="s">
        <v>27</v>
      </c>
      <c r="J26" s="198" t="s">
        <v>27</v>
      </c>
    </row>
    <row r="27" spans="1:10" ht="12.75" customHeight="1">
      <c r="A27" s="186"/>
      <c r="B27" s="155" t="s">
        <v>27</v>
      </c>
      <c r="C27" s="155" t="s">
        <v>27</v>
      </c>
      <c r="D27" s="193" t="s">
        <v>27</v>
      </c>
      <c r="E27" s="194" t="s">
        <v>27</v>
      </c>
      <c r="F27" s="193" t="s">
        <v>27</v>
      </c>
      <c r="G27" s="195" t="s">
        <v>27</v>
      </c>
      <c r="H27" s="196"/>
      <c r="I27" s="197" t="s">
        <v>27</v>
      </c>
      <c r="J27" s="198" t="s">
        <v>27</v>
      </c>
    </row>
    <row r="28" spans="1:10" ht="12.75" customHeight="1">
      <c r="A28" s="186"/>
      <c r="B28" s="155" t="s">
        <v>27</v>
      </c>
      <c r="C28" s="155" t="s">
        <v>27</v>
      </c>
      <c r="D28" s="193" t="s">
        <v>27</v>
      </c>
      <c r="E28" s="194" t="s">
        <v>27</v>
      </c>
      <c r="F28" s="193" t="s">
        <v>27</v>
      </c>
      <c r="G28" s="195" t="s">
        <v>27</v>
      </c>
      <c r="H28" s="196"/>
      <c r="I28" s="197" t="s">
        <v>27</v>
      </c>
      <c r="J28" s="198" t="s">
        <v>27</v>
      </c>
    </row>
    <row r="29" spans="1:10" ht="12.75" customHeight="1">
      <c r="A29" s="186"/>
      <c r="B29" s="155" t="s">
        <v>27</v>
      </c>
      <c r="C29" s="155" t="s">
        <v>27</v>
      </c>
      <c r="D29" s="193" t="s">
        <v>27</v>
      </c>
      <c r="E29" s="194" t="s">
        <v>27</v>
      </c>
      <c r="F29" s="193" t="s">
        <v>27</v>
      </c>
      <c r="G29" s="195" t="s">
        <v>27</v>
      </c>
      <c r="H29" s="196"/>
      <c r="I29" s="197" t="s">
        <v>27</v>
      </c>
      <c r="J29" s="198" t="s">
        <v>27</v>
      </c>
    </row>
    <row r="30" spans="1:10" ht="12.75" customHeight="1">
      <c r="A30" s="186"/>
      <c r="B30" s="155" t="s">
        <v>27</v>
      </c>
      <c r="C30" s="155" t="s">
        <v>27</v>
      </c>
      <c r="D30" s="193" t="s">
        <v>27</v>
      </c>
      <c r="E30" s="194" t="s">
        <v>27</v>
      </c>
      <c r="F30" s="193" t="s">
        <v>27</v>
      </c>
      <c r="G30" s="195" t="s">
        <v>27</v>
      </c>
      <c r="H30" s="196"/>
      <c r="I30" s="197" t="s">
        <v>27</v>
      </c>
      <c r="J30" s="198" t="s">
        <v>27</v>
      </c>
    </row>
    <row r="31" spans="1:10" ht="12.75" customHeight="1">
      <c r="A31" s="186"/>
      <c r="B31" s="155" t="s">
        <v>27</v>
      </c>
      <c r="C31" s="155" t="s">
        <v>27</v>
      </c>
      <c r="D31" s="193" t="s">
        <v>27</v>
      </c>
      <c r="E31" s="194" t="s">
        <v>27</v>
      </c>
      <c r="F31" s="193" t="s">
        <v>27</v>
      </c>
      <c r="G31" s="195" t="s">
        <v>27</v>
      </c>
      <c r="H31" s="196"/>
      <c r="I31" s="197" t="s">
        <v>27</v>
      </c>
      <c r="J31" s="198" t="s">
        <v>27</v>
      </c>
    </row>
    <row r="32" spans="1:10" ht="12.75" customHeight="1">
      <c r="A32" s="186"/>
      <c r="B32" s="155" t="s">
        <v>27</v>
      </c>
      <c r="C32" s="155" t="s">
        <v>27</v>
      </c>
      <c r="D32" s="193" t="s">
        <v>27</v>
      </c>
      <c r="E32" s="194" t="s">
        <v>27</v>
      </c>
      <c r="F32" s="193" t="s">
        <v>27</v>
      </c>
      <c r="G32" s="195" t="s">
        <v>27</v>
      </c>
      <c r="H32" s="196"/>
      <c r="I32" s="197" t="s">
        <v>27</v>
      </c>
      <c r="J32" s="198" t="s">
        <v>27</v>
      </c>
    </row>
    <row r="33" spans="1:10" ht="12.75" customHeight="1">
      <c r="A33" s="186"/>
      <c r="B33" s="155" t="s">
        <v>27</v>
      </c>
      <c r="C33" s="155" t="s">
        <v>27</v>
      </c>
      <c r="D33" s="193" t="s">
        <v>27</v>
      </c>
      <c r="E33" s="194" t="s">
        <v>27</v>
      </c>
      <c r="F33" s="193" t="s">
        <v>27</v>
      </c>
      <c r="G33" s="195" t="s">
        <v>27</v>
      </c>
      <c r="H33" s="196"/>
      <c r="I33" s="197" t="s">
        <v>27</v>
      </c>
      <c r="J33" s="198" t="s">
        <v>27</v>
      </c>
    </row>
    <row r="34" spans="1:10" ht="12.75" customHeight="1">
      <c r="A34" s="186"/>
      <c r="B34" s="155" t="s">
        <v>27</v>
      </c>
      <c r="C34" s="155" t="s">
        <v>27</v>
      </c>
      <c r="D34" s="193" t="s">
        <v>27</v>
      </c>
      <c r="E34" s="194" t="s">
        <v>27</v>
      </c>
      <c r="F34" s="193" t="s">
        <v>27</v>
      </c>
      <c r="G34" s="195" t="s">
        <v>27</v>
      </c>
      <c r="H34" s="196"/>
      <c r="I34" s="197" t="s">
        <v>27</v>
      </c>
      <c r="J34" s="198" t="s">
        <v>27</v>
      </c>
    </row>
    <row r="35" spans="1:10" ht="12.75" customHeight="1">
      <c r="A35" s="186"/>
      <c r="B35" s="155" t="s">
        <v>27</v>
      </c>
      <c r="C35" s="155" t="s">
        <v>27</v>
      </c>
      <c r="D35" s="193" t="s">
        <v>27</v>
      </c>
      <c r="E35" s="194" t="s">
        <v>27</v>
      </c>
      <c r="F35" s="193" t="s">
        <v>27</v>
      </c>
      <c r="G35" s="195" t="s">
        <v>27</v>
      </c>
      <c r="H35" s="196"/>
      <c r="I35" s="197" t="s">
        <v>27</v>
      </c>
      <c r="J35" s="198" t="s">
        <v>27</v>
      </c>
    </row>
    <row r="36" spans="1:10" ht="12.75" customHeight="1">
      <c r="A36" s="186"/>
      <c r="B36" s="155" t="s">
        <v>27</v>
      </c>
      <c r="C36" s="155" t="s">
        <v>27</v>
      </c>
      <c r="D36" s="193" t="s">
        <v>27</v>
      </c>
      <c r="E36" s="194" t="s">
        <v>27</v>
      </c>
      <c r="F36" s="193" t="s">
        <v>27</v>
      </c>
      <c r="G36" s="195" t="s">
        <v>27</v>
      </c>
      <c r="H36" s="196"/>
      <c r="I36" s="197" t="s">
        <v>27</v>
      </c>
      <c r="J36" s="198" t="s">
        <v>27</v>
      </c>
    </row>
    <row r="37" spans="1:10" ht="12.75" customHeight="1">
      <c r="A37" s="186"/>
      <c r="B37" s="155" t="s">
        <v>27</v>
      </c>
      <c r="C37" s="155" t="s">
        <v>27</v>
      </c>
      <c r="D37" s="193" t="s">
        <v>27</v>
      </c>
      <c r="E37" s="194" t="s">
        <v>27</v>
      </c>
      <c r="F37" s="193" t="s">
        <v>27</v>
      </c>
      <c r="G37" s="195" t="s">
        <v>27</v>
      </c>
      <c r="H37" s="196"/>
      <c r="I37" s="197" t="s">
        <v>27</v>
      </c>
      <c r="J37" s="198" t="s">
        <v>27</v>
      </c>
    </row>
    <row r="38" spans="1:10" ht="12.75" customHeight="1">
      <c r="A38" s="186"/>
      <c r="B38" s="155" t="s">
        <v>27</v>
      </c>
      <c r="C38" s="155" t="s">
        <v>27</v>
      </c>
      <c r="D38" s="193" t="s">
        <v>27</v>
      </c>
      <c r="E38" s="194" t="s">
        <v>27</v>
      </c>
      <c r="F38" s="193" t="s">
        <v>27</v>
      </c>
      <c r="G38" s="195" t="s">
        <v>27</v>
      </c>
      <c r="H38" s="196"/>
      <c r="I38" s="197" t="s">
        <v>27</v>
      </c>
      <c r="J38" s="198" t="s">
        <v>27</v>
      </c>
    </row>
    <row r="39" spans="1:10" ht="12.75" customHeight="1">
      <c r="A39" s="186"/>
      <c r="B39" s="155" t="s">
        <v>27</v>
      </c>
      <c r="C39" s="155" t="s">
        <v>27</v>
      </c>
      <c r="D39" s="193" t="s">
        <v>27</v>
      </c>
      <c r="E39" s="194" t="s">
        <v>27</v>
      </c>
      <c r="F39" s="193" t="s">
        <v>27</v>
      </c>
      <c r="G39" s="195" t="s">
        <v>27</v>
      </c>
      <c r="H39" s="196"/>
      <c r="I39" s="197" t="s">
        <v>27</v>
      </c>
      <c r="J39" s="198" t="s">
        <v>27</v>
      </c>
    </row>
    <row r="40" spans="1:10" ht="12.75" customHeight="1">
      <c r="A40" s="186"/>
      <c r="B40" s="155" t="s">
        <v>27</v>
      </c>
      <c r="C40" s="155" t="s">
        <v>27</v>
      </c>
      <c r="D40" s="193" t="s">
        <v>27</v>
      </c>
      <c r="E40" s="194" t="s">
        <v>27</v>
      </c>
      <c r="F40" s="193" t="s">
        <v>27</v>
      </c>
      <c r="G40" s="195" t="s">
        <v>27</v>
      </c>
      <c r="H40" s="196"/>
      <c r="I40" s="197" t="s">
        <v>27</v>
      </c>
      <c r="J40" s="198" t="s">
        <v>27</v>
      </c>
    </row>
    <row r="41" spans="1:10" ht="12.75" customHeight="1">
      <c r="A41" s="186"/>
      <c r="B41" s="155" t="s">
        <v>27</v>
      </c>
      <c r="C41" s="155" t="s">
        <v>27</v>
      </c>
      <c r="D41" s="193" t="s">
        <v>27</v>
      </c>
      <c r="E41" s="194" t="s">
        <v>27</v>
      </c>
      <c r="F41" s="193" t="s">
        <v>27</v>
      </c>
      <c r="G41" s="195" t="s">
        <v>27</v>
      </c>
      <c r="H41" s="196"/>
      <c r="I41" s="197" t="s">
        <v>27</v>
      </c>
      <c r="J41" s="198" t="s">
        <v>27</v>
      </c>
    </row>
    <row r="42" spans="1:10" ht="12.75" customHeight="1">
      <c r="A42" s="186"/>
      <c r="B42" s="155" t="s">
        <v>27</v>
      </c>
      <c r="C42" s="155" t="s">
        <v>27</v>
      </c>
      <c r="D42" s="193" t="s">
        <v>27</v>
      </c>
      <c r="E42" s="194" t="s">
        <v>27</v>
      </c>
      <c r="F42" s="193" t="s">
        <v>27</v>
      </c>
      <c r="G42" s="195" t="s">
        <v>27</v>
      </c>
      <c r="H42" s="196"/>
      <c r="I42" s="197" t="s">
        <v>27</v>
      </c>
      <c r="J42" s="198" t="s">
        <v>27</v>
      </c>
    </row>
    <row r="43" spans="1:10" ht="12.75" customHeight="1">
      <c r="A43" s="186"/>
      <c r="B43" s="155" t="s">
        <v>27</v>
      </c>
      <c r="C43" s="155" t="s">
        <v>27</v>
      </c>
      <c r="D43" s="193" t="s">
        <v>27</v>
      </c>
      <c r="E43" s="194" t="s">
        <v>27</v>
      </c>
      <c r="F43" s="193" t="s">
        <v>27</v>
      </c>
      <c r="G43" s="195" t="s">
        <v>27</v>
      </c>
      <c r="H43" s="196"/>
      <c r="I43" s="197" t="s">
        <v>27</v>
      </c>
      <c r="J43" s="198" t="s">
        <v>27</v>
      </c>
    </row>
    <row r="44" spans="1:10" ht="12.75" customHeight="1">
      <c r="A44" s="186"/>
      <c r="B44" s="155" t="s">
        <v>27</v>
      </c>
      <c r="C44" s="155" t="s">
        <v>27</v>
      </c>
      <c r="D44" s="193" t="s">
        <v>27</v>
      </c>
      <c r="E44" s="194" t="s">
        <v>27</v>
      </c>
      <c r="F44" s="193" t="s">
        <v>27</v>
      </c>
      <c r="G44" s="195" t="s">
        <v>27</v>
      </c>
      <c r="H44" s="196"/>
      <c r="I44" s="197" t="s">
        <v>27</v>
      </c>
      <c r="J44" s="198" t="s">
        <v>27</v>
      </c>
    </row>
    <row r="45" spans="1:10" ht="12.75" customHeight="1">
      <c r="A45" s="186"/>
      <c r="B45" s="155" t="s">
        <v>27</v>
      </c>
      <c r="C45" s="155" t="s">
        <v>27</v>
      </c>
      <c r="D45" s="193" t="s">
        <v>27</v>
      </c>
      <c r="E45" s="194" t="s">
        <v>27</v>
      </c>
      <c r="F45" s="193" t="s">
        <v>27</v>
      </c>
      <c r="G45" s="195" t="s">
        <v>27</v>
      </c>
      <c r="H45" s="196"/>
      <c r="I45" s="197" t="s">
        <v>27</v>
      </c>
      <c r="J45" s="198" t="s">
        <v>27</v>
      </c>
    </row>
    <row r="46" spans="1:10" ht="12.75" customHeight="1">
      <c r="A46" s="186"/>
      <c r="B46" s="155" t="s">
        <v>27</v>
      </c>
      <c r="C46" s="155" t="s">
        <v>27</v>
      </c>
      <c r="D46" s="193" t="s">
        <v>27</v>
      </c>
      <c r="E46" s="194" t="s">
        <v>27</v>
      </c>
      <c r="F46" s="193" t="s">
        <v>27</v>
      </c>
      <c r="G46" s="195" t="s">
        <v>27</v>
      </c>
      <c r="H46" s="196"/>
      <c r="I46" s="197" t="s">
        <v>27</v>
      </c>
      <c r="J46" s="198" t="s">
        <v>27</v>
      </c>
    </row>
    <row r="47" spans="1:10" ht="12.75" customHeight="1">
      <c r="A47" s="186"/>
      <c r="B47" s="155" t="s">
        <v>27</v>
      </c>
      <c r="C47" s="155" t="s">
        <v>27</v>
      </c>
      <c r="D47" s="193" t="s">
        <v>27</v>
      </c>
      <c r="E47" s="194" t="s">
        <v>27</v>
      </c>
      <c r="F47" s="193" t="s">
        <v>27</v>
      </c>
      <c r="G47" s="195" t="s">
        <v>27</v>
      </c>
      <c r="H47" s="196"/>
      <c r="I47" s="197" t="s">
        <v>27</v>
      </c>
      <c r="J47" s="198" t="s">
        <v>27</v>
      </c>
    </row>
    <row r="48" spans="1:10" ht="12.75" customHeight="1">
      <c r="A48" s="186"/>
      <c r="B48" s="155" t="s">
        <v>27</v>
      </c>
      <c r="C48" s="155" t="s">
        <v>27</v>
      </c>
      <c r="D48" s="193" t="s">
        <v>27</v>
      </c>
      <c r="E48" s="194" t="s">
        <v>27</v>
      </c>
      <c r="F48" s="193" t="s">
        <v>27</v>
      </c>
      <c r="G48" s="195" t="s">
        <v>27</v>
      </c>
      <c r="H48" s="196"/>
      <c r="I48" s="197" t="s">
        <v>27</v>
      </c>
      <c r="J48" s="198" t="s">
        <v>27</v>
      </c>
    </row>
    <row r="49" spans="1:10" ht="12.75" customHeight="1">
      <c r="A49" s="186"/>
      <c r="B49" s="155" t="s">
        <v>27</v>
      </c>
      <c r="C49" s="155" t="s">
        <v>27</v>
      </c>
      <c r="D49" s="193" t="s">
        <v>27</v>
      </c>
      <c r="E49" s="194" t="s">
        <v>27</v>
      </c>
      <c r="F49" s="193" t="s">
        <v>27</v>
      </c>
      <c r="G49" s="195" t="s">
        <v>27</v>
      </c>
      <c r="H49" s="196"/>
      <c r="I49" s="197" t="s">
        <v>27</v>
      </c>
      <c r="J49" s="198" t="s">
        <v>27</v>
      </c>
    </row>
    <row r="50" spans="1:10" ht="12.75" customHeight="1">
      <c r="A50" s="186"/>
      <c r="B50" s="155" t="s">
        <v>27</v>
      </c>
      <c r="C50" s="155" t="s">
        <v>27</v>
      </c>
      <c r="D50" s="193" t="s">
        <v>27</v>
      </c>
      <c r="E50" s="194" t="s">
        <v>27</v>
      </c>
      <c r="F50" s="193" t="s">
        <v>27</v>
      </c>
      <c r="G50" s="195" t="s">
        <v>27</v>
      </c>
      <c r="H50" s="196"/>
      <c r="I50" s="197" t="s">
        <v>27</v>
      </c>
      <c r="J50" s="198" t="s">
        <v>27</v>
      </c>
    </row>
    <row r="51" spans="1:10" ht="12.75" customHeight="1">
      <c r="A51" s="186"/>
      <c r="B51" s="155" t="s">
        <v>27</v>
      </c>
      <c r="C51" s="155" t="s">
        <v>27</v>
      </c>
      <c r="D51" s="193" t="s">
        <v>27</v>
      </c>
      <c r="E51" s="194" t="s">
        <v>27</v>
      </c>
      <c r="F51" s="193" t="s">
        <v>27</v>
      </c>
      <c r="G51" s="195" t="s">
        <v>27</v>
      </c>
      <c r="H51" s="196"/>
      <c r="I51" s="197" t="s">
        <v>27</v>
      </c>
      <c r="J51" s="198" t="s">
        <v>27</v>
      </c>
    </row>
    <row r="52" spans="1:10" ht="12.75" customHeight="1">
      <c r="A52" s="186"/>
      <c r="B52" s="155" t="s">
        <v>27</v>
      </c>
      <c r="C52" s="155" t="s">
        <v>27</v>
      </c>
      <c r="D52" s="193" t="s">
        <v>27</v>
      </c>
      <c r="E52" s="194" t="s">
        <v>27</v>
      </c>
      <c r="F52" s="193" t="s">
        <v>27</v>
      </c>
      <c r="G52" s="195" t="s">
        <v>27</v>
      </c>
      <c r="H52" s="196"/>
      <c r="I52" s="197" t="s">
        <v>27</v>
      </c>
      <c r="J52" s="198" t="s">
        <v>27</v>
      </c>
    </row>
    <row r="53" spans="1:10" ht="12.75" customHeight="1">
      <c r="A53" s="186"/>
      <c r="B53" s="155" t="s">
        <v>27</v>
      </c>
      <c r="C53" s="155" t="s">
        <v>27</v>
      </c>
      <c r="D53" s="193" t="s">
        <v>27</v>
      </c>
      <c r="E53" s="194" t="s">
        <v>27</v>
      </c>
      <c r="F53" s="193" t="s">
        <v>27</v>
      </c>
      <c r="G53" s="195" t="s">
        <v>27</v>
      </c>
      <c r="H53" s="196"/>
      <c r="I53" s="197" t="s">
        <v>27</v>
      </c>
      <c r="J53" s="198" t="s">
        <v>27</v>
      </c>
    </row>
    <row r="54" spans="1:10" ht="12.75" customHeight="1">
      <c r="A54" s="186"/>
      <c r="B54" s="155" t="s">
        <v>27</v>
      </c>
      <c r="C54" s="155" t="s">
        <v>27</v>
      </c>
      <c r="D54" s="193" t="s">
        <v>27</v>
      </c>
      <c r="E54" s="194" t="s">
        <v>27</v>
      </c>
      <c r="F54" s="193" t="s">
        <v>27</v>
      </c>
      <c r="G54" s="195" t="s">
        <v>27</v>
      </c>
      <c r="H54" s="196"/>
      <c r="I54" s="197" t="s">
        <v>27</v>
      </c>
      <c r="J54" s="198" t="s">
        <v>27</v>
      </c>
    </row>
    <row r="55" spans="1:10" ht="12.75" customHeight="1">
      <c r="A55" s="186"/>
      <c r="B55" s="155" t="s">
        <v>27</v>
      </c>
      <c r="C55" s="155" t="s">
        <v>27</v>
      </c>
      <c r="D55" s="193" t="s">
        <v>27</v>
      </c>
      <c r="E55" s="194" t="s">
        <v>27</v>
      </c>
      <c r="F55" s="193" t="s">
        <v>27</v>
      </c>
      <c r="G55" s="195" t="s">
        <v>27</v>
      </c>
      <c r="H55" s="196"/>
      <c r="I55" s="197" t="s">
        <v>27</v>
      </c>
      <c r="J55" s="198" t="s">
        <v>27</v>
      </c>
    </row>
    <row r="56" spans="1:10" ht="12.75" customHeight="1">
      <c r="A56" s="186"/>
      <c r="B56" s="155" t="s">
        <v>27</v>
      </c>
      <c r="C56" s="155" t="s">
        <v>27</v>
      </c>
      <c r="D56" s="193" t="s">
        <v>27</v>
      </c>
      <c r="E56" s="194" t="s">
        <v>27</v>
      </c>
      <c r="F56" s="193" t="s">
        <v>27</v>
      </c>
      <c r="G56" s="195" t="s">
        <v>27</v>
      </c>
      <c r="H56" s="196"/>
      <c r="I56" s="197" t="s">
        <v>27</v>
      </c>
      <c r="J56" s="198" t="s">
        <v>27</v>
      </c>
    </row>
    <row r="57" spans="1:10" ht="12.75" customHeight="1">
      <c r="A57" s="186"/>
      <c r="B57" s="155" t="s">
        <v>27</v>
      </c>
      <c r="C57" s="155" t="s">
        <v>27</v>
      </c>
      <c r="D57" s="193" t="s">
        <v>27</v>
      </c>
      <c r="E57" s="194" t="s">
        <v>27</v>
      </c>
      <c r="F57" s="193" t="s">
        <v>27</v>
      </c>
      <c r="G57" s="195" t="s">
        <v>27</v>
      </c>
      <c r="H57" s="196"/>
      <c r="I57" s="197" t="s">
        <v>27</v>
      </c>
      <c r="J57" s="198" t="s">
        <v>27</v>
      </c>
    </row>
    <row r="58" spans="1:10" ht="12.75" customHeight="1">
      <c r="A58" s="186"/>
      <c r="B58" s="155" t="s">
        <v>27</v>
      </c>
      <c r="C58" s="155" t="s">
        <v>27</v>
      </c>
      <c r="D58" s="193" t="s">
        <v>27</v>
      </c>
      <c r="E58" s="194" t="s">
        <v>27</v>
      </c>
      <c r="F58" s="193" t="s">
        <v>27</v>
      </c>
      <c r="G58" s="195" t="s">
        <v>27</v>
      </c>
      <c r="H58" s="196"/>
      <c r="I58" s="197" t="s">
        <v>27</v>
      </c>
      <c r="J58" s="198" t="s">
        <v>27</v>
      </c>
    </row>
    <row r="59" spans="1:10" ht="12.75" customHeight="1">
      <c r="A59" s="186"/>
      <c r="B59" s="155" t="s">
        <v>27</v>
      </c>
      <c r="C59" s="155" t="s">
        <v>27</v>
      </c>
      <c r="D59" s="193" t="s">
        <v>27</v>
      </c>
      <c r="E59" s="194" t="s">
        <v>27</v>
      </c>
      <c r="F59" s="193" t="s">
        <v>27</v>
      </c>
      <c r="G59" s="195" t="s">
        <v>27</v>
      </c>
      <c r="H59" s="196"/>
      <c r="I59" s="197" t="s">
        <v>27</v>
      </c>
      <c r="J59" s="198" t="s">
        <v>27</v>
      </c>
    </row>
    <row r="60" spans="1:10" ht="12.75" customHeight="1">
      <c r="A60" s="186"/>
      <c r="B60" s="155" t="s">
        <v>27</v>
      </c>
      <c r="C60" s="155" t="s">
        <v>27</v>
      </c>
      <c r="D60" s="193" t="s">
        <v>27</v>
      </c>
      <c r="E60" s="194" t="s">
        <v>27</v>
      </c>
      <c r="F60" s="193" t="s">
        <v>27</v>
      </c>
      <c r="G60" s="195" t="s">
        <v>27</v>
      </c>
      <c r="H60" s="196"/>
      <c r="I60" s="197" t="s">
        <v>27</v>
      </c>
      <c r="J60" s="198" t="s">
        <v>27</v>
      </c>
    </row>
    <row r="61" spans="1:10" ht="12.75" customHeight="1">
      <c r="A61" s="186"/>
      <c r="B61" s="155" t="s">
        <v>27</v>
      </c>
      <c r="C61" s="155" t="s">
        <v>27</v>
      </c>
      <c r="D61" s="193" t="s">
        <v>27</v>
      </c>
      <c r="E61" s="194" t="s">
        <v>27</v>
      </c>
      <c r="F61" s="193" t="s">
        <v>27</v>
      </c>
      <c r="G61" s="195" t="s">
        <v>27</v>
      </c>
      <c r="H61" s="196"/>
      <c r="I61" s="197" t="s">
        <v>27</v>
      </c>
      <c r="J61" s="198" t="s">
        <v>27</v>
      </c>
    </row>
    <row r="62" spans="1:10" ht="12.75" customHeight="1">
      <c r="A62" s="186"/>
      <c r="B62" s="155" t="s">
        <v>27</v>
      </c>
      <c r="C62" s="155" t="s">
        <v>27</v>
      </c>
      <c r="D62" s="193" t="s">
        <v>27</v>
      </c>
      <c r="E62" s="194" t="s">
        <v>27</v>
      </c>
      <c r="F62" s="193" t="s">
        <v>27</v>
      </c>
      <c r="G62" s="195" t="s">
        <v>27</v>
      </c>
      <c r="H62" s="196"/>
      <c r="I62" s="197" t="s">
        <v>27</v>
      </c>
      <c r="J62" s="198" t="s">
        <v>27</v>
      </c>
    </row>
    <row r="63" spans="1:10" ht="12.75" customHeight="1">
      <c r="A63" s="186"/>
      <c r="B63" s="155" t="s">
        <v>27</v>
      </c>
      <c r="C63" s="155" t="s">
        <v>27</v>
      </c>
      <c r="D63" s="193" t="s">
        <v>27</v>
      </c>
      <c r="E63" s="194" t="s">
        <v>27</v>
      </c>
      <c r="F63" s="193" t="s">
        <v>27</v>
      </c>
      <c r="G63" s="195" t="s">
        <v>27</v>
      </c>
      <c r="H63" s="196"/>
      <c r="I63" s="197" t="s">
        <v>27</v>
      </c>
      <c r="J63" s="198" t="s">
        <v>27</v>
      </c>
    </row>
    <row r="64" spans="1:10" ht="12.75" customHeight="1">
      <c r="A64" s="186"/>
      <c r="B64" s="155" t="s">
        <v>27</v>
      </c>
      <c r="C64" s="155" t="s">
        <v>27</v>
      </c>
      <c r="D64" s="193" t="s">
        <v>27</v>
      </c>
      <c r="E64" s="194" t="s">
        <v>27</v>
      </c>
      <c r="F64" s="193" t="s">
        <v>27</v>
      </c>
      <c r="G64" s="195" t="s">
        <v>27</v>
      </c>
      <c r="H64" s="196"/>
      <c r="I64" s="197" t="s">
        <v>27</v>
      </c>
      <c r="J64" s="198" t="s">
        <v>27</v>
      </c>
    </row>
    <row r="65" spans="1:10" ht="12.75" customHeight="1">
      <c r="A65" s="186"/>
      <c r="B65" s="155" t="s">
        <v>27</v>
      </c>
      <c r="C65" s="155" t="s">
        <v>27</v>
      </c>
      <c r="D65" s="193" t="s">
        <v>27</v>
      </c>
      <c r="E65" s="194" t="s">
        <v>27</v>
      </c>
      <c r="F65" s="193" t="s">
        <v>27</v>
      </c>
      <c r="G65" s="195" t="s">
        <v>27</v>
      </c>
      <c r="H65" s="196"/>
      <c r="I65" s="197" t="s">
        <v>27</v>
      </c>
      <c r="J65" s="198" t="s">
        <v>27</v>
      </c>
    </row>
    <row r="66" spans="1:10" ht="12.75" customHeight="1">
      <c r="A66" s="186"/>
      <c r="B66" s="155" t="s">
        <v>27</v>
      </c>
      <c r="C66" s="155" t="s">
        <v>27</v>
      </c>
      <c r="D66" s="193" t="s">
        <v>27</v>
      </c>
      <c r="E66" s="194" t="s">
        <v>27</v>
      </c>
      <c r="F66" s="193" t="s">
        <v>27</v>
      </c>
      <c r="G66" s="195" t="s">
        <v>27</v>
      </c>
      <c r="H66" s="196"/>
      <c r="I66" s="197" t="s">
        <v>27</v>
      </c>
      <c r="J66" s="198" t="s">
        <v>27</v>
      </c>
    </row>
    <row r="67" spans="1:10" ht="12.75" customHeight="1">
      <c r="A67" s="186"/>
      <c r="B67" s="155" t="s">
        <v>27</v>
      </c>
      <c r="C67" s="155" t="s">
        <v>27</v>
      </c>
      <c r="D67" s="193" t="s">
        <v>27</v>
      </c>
      <c r="E67" s="194" t="s">
        <v>27</v>
      </c>
      <c r="F67" s="193" t="s">
        <v>27</v>
      </c>
      <c r="G67" s="195" t="s">
        <v>27</v>
      </c>
      <c r="H67" s="196"/>
      <c r="I67" s="197" t="s">
        <v>27</v>
      </c>
      <c r="J67" s="198" t="s">
        <v>27</v>
      </c>
    </row>
    <row r="68" spans="1:10" ht="12.75" customHeight="1">
      <c r="A68" s="186"/>
      <c r="B68" s="155" t="s">
        <v>27</v>
      </c>
      <c r="C68" s="155" t="s">
        <v>27</v>
      </c>
      <c r="D68" s="193" t="s">
        <v>27</v>
      </c>
      <c r="E68" s="194" t="s">
        <v>27</v>
      </c>
      <c r="F68" s="193" t="s">
        <v>27</v>
      </c>
      <c r="G68" s="195" t="s">
        <v>27</v>
      </c>
      <c r="H68" s="196"/>
      <c r="I68" s="197" t="s">
        <v>27</v>
      </c>
      <c r="J68" s="198" t="s">
        <v>27</v>
      </c>
    </row>
    <row r="69" spans="1:10" ht="12.75" customHeight="1">
      <c r="A69" s="186"/>
      <c r="B69" s="155" t="s">
        <v>27</v>
      </c>
      <c r="C69" s="155" t="s">
        <v>27</v>
      </c>
      <c r="D69" s="193" t="s">
        <v>27</v>
      </c>
      <c r="E69" s="194" t="s">
        <v>27</v>
      </c>
      <c r="F69" s="193" t="s">
        <v>27</v>
      </c>
      <c r="G69" s="195" t="s">
        <v>27</v>
      </c>
      <c r="H69" s="196"/>
      <c r="I69" s="197" t="s">
        <v>27</v>
      </c>
      <c r="J69" s="198" t="s">
        <v>27</v>
      </c>
    </row>
    <row r="70" spans="1:10" ht="12.75" customHeight="1">
      <c r="A70" s="186"/>
      <c r="B70" s="155" t="s">
        <v>27</v>
      </c>
      <c r="C70" s="155" t="s">
        <v>27</v>
      </c>
      <c r="D70" s="193" t="s">
        <v>27</v>
      </c>
      <c r="E70" s="194" t="s">
        <v>27</v>
      </c>
      <c r="F70" s="193" t="s">
        <v>27</v>
      </c>
      <c r="G70" s="195" t="s">
        <v>27</v>
      </c>
      <c r="H70" s="196"/>
      <c r="I70" s="197" t="s">
        <v>27</v>
      </c>
      <c r="J70" s="198" t="s">
        <v>27</v>
      </c>
    </row>
    <row r="71" spans="1:10" ht="12.75" customHeight="1">
      <c r="A71" s="186"/>
      <c r="B71" s="155" t="s">
        <v>27</v>
      </c>
      <c r="C71" s="155" t="s">
        <v>27</v>
      </c>
      <c r="D71" s="193" t="s">
        <v>27</v>
      </c>
      <c r="E71" s="194" t="s">
        <v>27</v>
      </c>
      <c r="F71" s="193" t="s">
        <v>27</v>
      </c>
      <c r="G71" s="195" t="s">
        <v>27</v>
      </c>
      <c r="H71" s="196"/>
      <c r="I71" s="197" t="s">
        <v>27</v>
      </c>
      <c r="J71" s="198" t="s">
        <v>27</v>
      </c>
    </row>
    <row r="72" spans="1:10" ht="12.75" customHeight="1">
      <c r="A72" s="186"/>
      <c r="B72" s="155" t="s">
        <v>27</v>
      </c>
      <c r="C72" s="155" t="s">
        <v>27</v>
      </c>
      <c r="D72" s="193" t="s">
        <v>27</v>
      </c>
      <c r="E72" s="194" t="s">
        <v>27</v>
      </c>
      <c r="F72" s="193" t="s">
        <v>27</v>
      </c>
      <c r="G72" s="195" t="s">
        <v>27</v>
      </c>
      <c r="H72" s="196"/>
      <c r="I72" s="197" t="s">
        <v>27</v>
      </c>
      <c r="J72" s="198" t="s">
        <v>27</v>
      </c>
    </row>
    <row r="73" spans="1:10" ht="12.75" customHeight="1">
      <c r="A73" s="186"/>
      <c r="B73" s="155" t="s">
        <v>27</v>
      </c>
      <c r="C73" s="155" t="s">
        <v>27</v>
      </c>
      <c r="D73" s="193" t="s">
        <v>27</v>
      </c>
      <c r="E73" s="194" t="s">
        <v>27</v>
      </c>
      <c r="F73" s="193" t="s">
        <v>27</v>
      </c>
      <c r="G73" s="195" t="s">
        <v>27</v>
      </c>
      <c r="H73" s="196"/>
      <c r="I73" s="197" t="s">
        <v>27</v>
      </c>
      <c r="J73" s="198" t="s">
        <v>27</v>
      </c>
    </row>
    <row r="74" spans="1:10" ht="12.75" customHeight="1">
      <c r="A74" s="186"/>
      <c r="B74" s="155" t="s">
        <v>27</v>
      </c>
      <c r="C74" s="155" t="s">
        <v>27</v>
      </c>
      <c r="D74" s="193" t="s">
        <v>27</v>
      </c>
      <c r="E74" s="194" t="s">
        <v>27</v>
      </c>
      <c r="F74" s="193" t="s">
        <v>27</v>
      </c>
      <c r="G74" s="195" t="s">
        <v>27</v>
      </c>
      <c r="H74" s="196"/>
      <c r="I74" s="197" t="s">
        <v>27</v>
      </c>
      <c r="J74" s="198" t="s">
        <v>27</v>
      </c>
    </row>
    <row r="75" spans="1:10" ht="12.75" customHeight="1">
      <c r="A75" s="186"/>
      <c r="B75" s="155" t="s">
        <v>27</v>
      </c>
      <c r="C75" s="155" t="s">
        <v>27</v>
      </c>
      <c r="D75" s="193" t="s">
        <v>27</v>
      </c>
      <c r="E75" s="194" t="s">
        <v>27</v>
      </c>
      <c r="F75" s="193" t="s">
        <v>27</v>
      </c>
      <c r="G75" s="195" t="s">
        <v>27</v>
      </c>
      <c r="H75" s="196"/>
      <c r="I75" s="197" t="s">
        <v>27</v>
      </c>
      <c r="J75" s="198" t="s">
        <v>27</v>
      </c>
    </row>
    <row r="76" spans="1:10" ht="12.75" customHeight="1">
      <c r="A76" s="186"/>
      <c r="B76" s="155" t="s">
        <v>27</v>
      </c>
      <c r="C76" s="155" t="s">
        <v>27</v>
      </c>
      <c r="D76" s="193" t="s">
        <v>27</v>
      </c>
      <c r="E76" s="194" t="s">
        <v>27</v>
      </c>
      <c r="F76" s="193" t="s">
        <v>27</v>
      </c>
      <c r="G76" s="195" t="s">
        <v>27</v>
      </c>
      <c r="H76" s="196"/>
      <c r="I76" s="197" t="s">
        <v>27</v>
      </c>
      <c r="J76" s="198" t="s">
        <v>27</v>
      </c>
    </row>
    <row r="77" spans="1:10" ht="12.75" customHeight="1">
      <c r="A77" s="186"/>
      <c r="B77" s="155" t="s">
        <v>27</v>
      </c>
      <c r="C77" s="155" t="s">
        <v>27</v>
      </c>
      <c r="D77" s="193" t="s">
        <v>27</v>
      </c>
      <c r="E77" s="194" t="s">
        <v>27</v>
      </c>
      <c r="F77" s="193" t="s">
        <v>27</v>
      </c>
      <c r="G77" s="195" t="s">
        <v>27</v>
      </c>
      <c r="H77" s="196"/>
      <c r="I77" s="197" t="s">
        <v>27</v>
      </c>
      <c r="J77" s="198" t="s">
        <v>27</v>
      </c>
    </row>
    <row r="78" spans="1:10" ht="12.75" customHeight="1">
      <c r="A78" s="186"/>
      <c r="B78" s="155" t="s">
        <v>27</v>
      </c>
      <c r="C78" s="155" t="s">
        <v>27</v>
      </c>
      <c r="D78" s="193" t="s">
        <v>27</v>
      </c>
      <c r="E78" s="194" t="s">
        <v>27</v>
      </c>
      <c r="F78" s="193" t="s">
        <v>27</v>
      </c>
      <c r="G78" s="195" t="s">
        <v>27</v>
      </c>
      <c r="H78" s="196"/>
      <c r="I78" s="197" t="s">
        <v>27</v>
      </c>
      <c r="J78" s="198" t="s">
        <v>27</v>
      </c>
    </row>
    <row r="79" spans="1:10" ht="12.75" customHeight="1">
      <c r="A79" s="186"/>
      <c r="B79" s="155" t="s">
        <v>27</v>
      </c>
      <c r="C79" s="155" t="s">
        <v>27</v>
      </c>
      <c r="D79" s="193" t="s">
        <v>27</v>
      </c>
      <c r="E79" s="194" t="s">
        <v>27</v>
      </c>
      <c r="F79" s="193" t="s">
        <v>27</v>
      </c>
      <c r="G79" s="195" t="s">
        <v>27</v>
      </c>
      <c r="H79" s="196"/>
      <c r="I79" s="197" t="s">
        <v>27</v>
      </c>
      <c r="J79" s="198" t="s">
        <v>27</v>
      </c>
    </row>
    <row r="80" spans="1:10" ht="12.75" customHeight="1">
      <c r="A80" s="186"/>
      <c r="B80" s="155" t="s">
        <v>27</v>
      </c>
      <c r="C80" s="155" t="s">
        <v>27</v>
      </c>
      <c r="D80" s="193" t="s">
        <v>27</v>
      </c>
      <c r="E80" s="194" t="s">
        <v>27</v>
      </c>
      <c r="F80" s="193" t="s">
        <v>27</v>
      </c>
      <c r="G80" s="195" t="s">
        <v>27</v>
      </c>
      <c r="H80" s="196"/>
      <c r="I80" s="197" t="s">
        <v>27</v>
      </c>
      <c r="J80" s="198" t="s">
        <v>27</v>
      </c>
    </row>
    <row r="81" spans="1:10" ht="12.75" customHeight="1">
      <c r="A81" s="186"/>
      <c r="B81" s="155" t="s">
        <v>27</v>
      </c>
      <c r="C81" s="155" t="s">
        <v>27</v>
      </c>
      <c r="D81" s="193" t="s">
        <v>27</v>
      </c>
      <c r="E81" s="194" t="s">
        <v>27</v>
      </c>
      <c r="F81" s="193" t="s">
        <v>27</v>
      </c>
      <c r="G81" s="195" t="s">
        <v>27</v>
      </c>
      <c r="H81" s="196"/>
      <c r="I81" s="197" t="s">
        <v>27</v>
      </c>
      <c r="J81" s="198" t="s">
        <v>27</v>
      </c>
    </row>
    <row r="82" spans="1:10" ht="12.75" customHeight="1">
      <c r="A82" s="186"/>
      <c r="B82" s="155" t="s">
        <v>27</v>
      </c>
      <c r="C82" s="155" t="s">
        <v>27</v>
      </c>
      <c r="D82" s="193" t="s">
        <v>27</v>
      </c>
      <c r="E82" s="194" t="s">
        <v>27</v>
      </c>
      <c r="F82" s="193" t="s">
        <v>27</v>
      </c>
      <c r="G82" s="195" t="s">
        <v>27</v>
      </c>
      <c r="H82" s="196"/>
      <c r="I82" s="197" t="s">
        <v>27</v>
      </c>
      <c r="J82" s="198" t="s">
        <v>27</v>
      </c>
    </row>
    <row r="83" spans="1:10" ht="12.75" customHeight="1">
      <c r="A83" s="186"/>
      <c r="B83" s="155" t="s">
        <v>27</v>
      </c>
      <c r="C83" s="155" t="s">
        <v>27</v>
      </c>
      <c r="D83" s="193" t="s">
        <v>27</v>
      </c>
      <c r="E83" s="194" t="s">
        <v>27</v>
      </c>
      <c r="F83" s="193" t="s">
        <v>27</v>
      </c>
      <c r="G83" s="195" t="s">
        <v>27</v>
      </c>
      <c r="H83" s="196"/>
      <c r="I83" s="197" t="s">
        <v>27</v>
      </c>
      <c r="J83" s="198" t="s">
        <v>27</v>
      </c>
    </row>
    <row r="84" spans="1:10" ht="12.75" customHeight="1">
      <c r="A84" s="186"/>
      <c r="B84" s="155" t="s">
        <v>27</v>
      </c>
      <c r="C84" s="155" t="s">
        <v>27</v>
      </c>
      <c r="D84" s="193" t="s">
        <v>27</v>
      </c>
      <c r="E84" s="194" t="s">
        <v>27</v>
      </c>
      <c r="F84" s="193" t="s">
        <v>27</v>
      </c>
      <c r="G84" s="195" t="s">
        <v>27</v>
      </c>
      <c r="H84" s="196"/>
      <c r="I84" s="197" t="s">
        <v>27</v>
      </c>
      <c r="J84" s="198" t="s">
        <v>27</v>
      </c>
    </row>
    <row r="85" spans="1:10" ht="12.75" customHeight="1">
      <c r="A85" s="186"/>
      <c r="B85" s="155" t="s">
        <v>27</v>
      </c>
      <c r="C85" s="155" t="s">
        <v>27</v>
      </c>
      <c r="D85" s="193" t="s">
        <v>27</v>
      </c>
      <c r="E85" s="194" t="s">
        <v>27</v>
      </c>
      <c r="F85" s="193" t="s">
        <v>27</v>
      </c>
      <c r="G85" s="195" t="s">
        <v>27</v>
      </c>
      <c r="H85" s="196"/>
      <c r="I85" s="197" t="s">
        <v>27</v>
      </c>
      <c r="J85" s="198" t="s">
        <v>27</v>
      </c>
    </row>
    <row r="86" spans="1:10" ht="12.75" customHeight="1">
      <c r="A86" s="186"/>
      <c r="B86" s="155" t="s">
        <v>27</v>
      </c>
      <c r="C86" s="155" t="s">
        <v>27</v>
      </c>
      <c r="D86" s="193" t="s">
        <v>27</v>
      </c>
      <c r="E86" s="194" t="s">
        <v>27</v>
      </c>
      <c r="F86" s="193" t="s">
        <v>27</v>
      </c>
      <c r="G86" s="195" t="s">
        <v>27</v>
      </c>
      <c r="H86" s="196"/>
      <c r="I86" s="197" t="s">
        <v>27</v>
      </c>
      <c r="J86" s="198" t="s">
        <v>27</v>
      </c>
    </row>
    <row r="87" spans="1:10" ht="12.75" customHeight="1">
      <c r="A87" s="186"/>
      <c r="B87" s="155" t="s">
        <v>27</v>
      </c>
      <c r="C87" s="155" t="s">
        <v>27</v>
      </c>
      <c r="D87" s="193" t="s">
        <v>27</v>
      </c>
      <c r="E87" s="194" t="s">
        <v>27</v>
      </c>
      <c r="F87" s="193" t="s">
        <v>27</v>
      </c>
      <c r="G87" s="195" t="s">
        <v>27</v>
      </c>
      <c r="H87" s="196"/>
      <c r="I87" s="197" t="s">
        <v>27</v>
      </c>
      <c r="J87" s="198" t="s">
        <v>27</v>
      </c>
    </row>
    <row r="88" spans="1:10" ht="12.75" customHeight="1">
      <c r="A88" s="186"/>
      <c r="B88" s="155" t="s">
        <v>27</v>
      </c>
      <c r="C88" s="155" t="s">
        <v>27</v>
      </c>
      <c r="D88" s="193" t="s">
        <v>27</v>
      </c>
      <c r="E88" s="194" t="s">
        <v>27</v>
      </c>
      <c r="F88" s="193" t="s">
        <v>27</v>
      </c>
      <c r="G88" s="195" t="s">
        <v>27</v>
      </c>
      <c r="H88" s="196"/>
      <c r="I88" s="197" t="s">
        <v>27</v>
      </c>
      <c r="J88" s="198" t="s">
        <v>27</v>
      </c>
    </row>
    <row r="89" spans="1:10" ht="12.75" customHeight="1">
      <c r="A89" s="186"/>
      <c r="B89" s="155" t="s">
        <v>27</v>
      </c>
      <c r="C89" s="155" t="s">
        <v>27</v>
      </c>
      <c r="D89" s="193" t="s">
        <v>27</v>
      </c>
      <c r="E89" s="194" t="s">
        <v>27</v>
      </c>
      <c r="F89" s="193" t="s">
        <v>27</v>
      </c>
      <c r="G89" s="195" t="s">
        <v>27</v>
      </c>
      <c r="H89" s="196"/>
      <c r="I89" s="197" t="s">
        <v>27</v>
      </c>
      <c r="J89" s="198" t="s">
        <v>27</v>
      </c>
    </row>
    <row r="90" spans="1:10" ht="12.75" customHeight="1">
      <c r="A90" s="186"/>
      <c r="B90" s="155" t="s">
        <v>27</v>
      </c>
      <c r="C90" s="155" t="s">
        <v>27</v>
      </c>
      <c r="D90" s="193" t="s">
        <v>27</v>
      </c>
      <c r="E90" s="194" t="s">
        <v>27</v>
      </c>
      <c r="F90" s="193" t="s">
        <v>27</v>
      </c>
      <c r="G90" s="195" t="s">
        <v>27</v>
      </c>
      <c r="H90" s="196"/>
      <c r="I90" s="197" t="s">
        <v>27</v>
      </c>
      <c r="J90" s="198" t="s">
        <v>27</v>
      </c>
    </row>
    <row r="91" spans="1:10" ht="12.75" customHeight="1">
      <c r="A91" s="186"/>
      <c r="B91" s="155" t="s">
        <v>27</v>
      </c>
      <c r="C91" s="155" t="s">
        <v>27</v>
      </c>
      <c r="D91" s="193" t="s">
        <v>27</v>
      </c>
      <c r="E91" s="194" t="s">
        <v>27</v>
      </c>
      <c r="F91" s="193" t="s">
        <v>27</v>
      </c>
      <c r="G91" s="195" t="s">
        <v>27</v>
      </c>
      <c r="H91" s="196"/>
      <c r="I91" s="197" t="s">
        <v>27</v>
      </c>
      <c r="J91" s="198" t="s">
        <v>27</v>
      </c>
    </row>
    <row r="92" spans="1:10" ht="12.75" customHeight="1">
      <c r="A92" s="186"/>
      <c r="B92" s="155" t="s">
        <v>27</v>
      </c>
      <c r="C92" s="155" t="s">
        <v>27</v>
      </c>
      <c r="D92" s="193" t="s">
        <v>27</v>
      </c>
      <c r="E92" s="194" t="s">
        <v>27</v>
      </c>
      <c r="F92" s="193" t="s">
        <v>27</v>
      </c>
      <c r="G92" s="195" t="s">
        <v>27</v>
      </c>
      <c r="H92" s="196"/>
      <c r="I92" s="197" t="s">
        <v>27</v>
      </c>
      <c r="J92" s="198" t="s">
        <v>27</v>
      </c>
    </row>
    <row r="93" spans="1:10" ht="12.75" customHeight="1">
      <c r="A93" s="186"/>
      <c r="B93" s="155" t="s">
        <v>27</v>
      </c>
      <c r="C93" s="155" t="s">
        <v>27</v>
      </c>
      <c r="D93" s="193" t="s">
        <v>27</v>
      </c>
      <c r="E93" s="194" t="s">
        <v>27</v>
      </c>
      <c r="F93" s="193" t="s">
        <v>27</v>
      </c>
      <c r="G93" s="195" t="s">
        <v>27</v>
      </c>
      <c r="H93" s="196"/>
      <c r="I93" s="197" t="s">
        <v>27</v>
      </c>
      <c r="J93" s="198" t="s">
        <v>27</v>
      </c>
    </row>
    <row r="94" spans="1:10" ht="12.75" customHeight="1">
      <c r="A94" s="186"/>
      <c r="B94" s="155" t="s">
        <v>27</v>
      </c>
      <c r="C94" s="155" t="s">
        <v>27</v>
      </c>
      <c r="D94" s="193" t="s">
        <v>27</v>
      </c>
      <c r="E94" s="194" t="s">
        <v>27</v>
      </c>
      <c r="F94" s="193" t="s">
        <v>27</v>
      </c>
      <c r="G94" s="195" t="s">
        <v>27</v>
      </c>
      <c r="H94" s="196"/>
      <c r="I94" s="197" t="s">
        <v>27</v>
      </c>
      <c r="J94" s="198" t="s">
        <v>27</v>
      </c>
    </row>
    <row r="95" spans="1:10" ht="12.75" customHeight="1">
      <c r="A95" s="186"/>
      <c r="B95" s="155" t="s">
        <v>27</v>
      </c>
      <c r="C95" s="155" t="s">
        <v>27</v>
      </c>
      <c r="D95" s="193" t="s">
        <v>27</v>
      </c>
      <c r="E95" s="194" t="s">
        <v>27</v>
      </c>
      <c r="F95" s="193" t="s">
        <v>27</v>
      </c>
      <c r="G95" s="195" t="s">
        <v>27</v>
      </c>
      <c r="H95" s="196"/>
      <c r="I95" s="197" t="s">
        <v>27</v>
      </c>
      <c r="J95" s="198" t="s">
        <v>27</v>
      </c>
    </row>
    <row r="96" spans="1:10" ht="12.75" customHeight="1">
      <c r="A96" s="186"/>
      <c r="B96" s="155" t="s">
        <v>27</v>
      </c>
      <c r="C96" s="155" t="s">
        <v>27</v>
      </c>
      <c r="D96" s="193" t="s">
        <v>27</v>
      </c>
      <c r="E96" s="194" t="s">
        <v>27</v>
      </c>
      <c r="F96" s="193" t="s">
        <v>27</v>
      </c>
      <c r="G96" s="195" t="s">
        <v>27</v>
      </c>
      <c r="H96" s="196"/>
      <c r="I96" s="197" t="s">
        <v>27</v>
      </c>
      <c r="J96" s="198" t="s">
        <v>27</v>
      </c>
    </row>
    <row r="97" spans="1:10" ht="12.75" customHeight="1">
      <c r="A97" s="186"/>
      <c r="B97" s="155" t="s">
        <v>27</v>
      </c>
      <c r="C97" s="155" t="s">
        <v>27</v>
      </c>
      <c r="D97" s="193" t="s">
        <v>27</v>
      </c>
      <c r="E97" s="194" t="s">
        <v>27</v>
      </c>
      <c r="F97" s="193" t="s">
        <v>27</v>
      </c>
      <c r="G97" s="195" t="s">
        <v>27</v>
      </c>
      <c r="H97" s="196"/>
      <c r="I97" s="197" t="s">
        <v>27</v>
      </c>
      <c r="J97" s="198" t="s">
        <v>27</v>
      </c>
    </row>
    <row r="98" spans="1:10" ht="12.75" customHeight="1">
      <c r="A98" s="186"/>
      <c r="B98" s="155" t="s">
        <v>27</v>
      </c>
      <c r="C98" s="155" t="s">
        <v>27</v>
      </c>
      <c r="D98" s="193" t="s">
        <v>27</v>
      </c>
      <c r="E98" s="194" t="s">
        <v>27</v>
      </c>
      <c r="F98" s="193" t="s">
        <v>27</v>
      </c>
      <c r="G98" s="195" t="s">
        <v>27</v>
      </c>
      <c r="H98" s="196"/>
      <c r="I98" s="197" t="s">
        <v>27</v>
      </c>
      <c r="J98" s="198" t="s">
        <v>27</v>
      </c>
    </row>
    <row r="99" spans="1:10" ht="12.75" customHeight="1" thickBot="1">
      <c r="A99" s="199"/>
      <c r="B99" s="200" t="s">
        <v>27</v>
      </c>
      <c r="C99" s="201" t="s">
        <v>27</v>
      </c>
      <c r="D99" s="202" t="s">
        <v>27</v>
      </c>
      <c r="E99" s="203" t="s">
        <v>27</v>
      </c>
      <c r="F99" s="202" t="s">
        <v>27</v>
      </c>
      <c r="G99" s="204" t="s">
        <v>27</v>
      </c>
      <c r="H99" s="205"/>
      <c r="I99" s="206" t="s">
        <v>27</v>
      </c>
      <c r="J99" s="207" t="s">
        <v>27</v>
      </c>
    </row>
    <row r="100" spans="1:10" ht="12.75" customHeight="1">
      <c r="J100" s="208">
        <v>444.09432208680073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2023-12-24T13:53:04Z</dcterms:modified>
</cp:coreProperties>
</file>