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2A757A83-DAE4-4741-BBCF-915B6EBFE46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<sst xmlns="http://schemas.openxmlformats.org/spreadsheetml/2006/main" count="1160" uniqueCount="69">
  <si>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</si>
  <si>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</si>
  <si>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</si>
  <si>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</si>
  <si>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</si>
  <si>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</si>
  <si>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</si>
  <si>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</si>
  <si>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</si>
  <si>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</si>
  <si>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</si>
  <si>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</si>
  <si>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</si>
  <si>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</si>
  <si>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</si>
  <si>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</si>
  <si>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</si>
  <si>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</si>
  <si>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</si>
  <si>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</si>
  <si>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</si>
  <si>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</si>
  <si>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</si>
  <si>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</si>
  <si>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</si>
  <si>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</si>
  <si>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</si>
  <si>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</si>
  <si>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</si>
  <si>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</si>
  <si>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</si>
  <si>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</si>
  <si>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</si>
  <si>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</si>
  <si>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</si>
  <si>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</si>
  <si>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</si>
  <si>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Виноградов Глеб</t>
  </si>
  <si>
    <t>Vinogradov Gleb</t>
  </si>
  <si>
    <t>Козлов Сергей</t>
  </si>
  <si>
    <t>Пузанов Артем</t>
  </si>
  <si>
    <t>Puzanov Artem</t>
  </si>
  <si>
    <t>Kozlov Sergei</t>
  </si>
  <si>
    <t>с</t>
  </si>
  <si>
    <t>r5c100</t>
  </si>
  <si>
    <t>Чемпионат России</t>
  </si>
  <si>
    <t>r5c125</t>
  </si>
  <si>
    <t>r5b125</t>
  </si>
  <si>
    <t>11995RUS0007800393</t>
  </si>
  <si>
    <t>11992RUS0007800352</t>
  </si>
  <si>
    <t>11988RUS0007800321</t>
  </si>
  <si>
    <t>В 6: 
0</t>
  </si>
  <si>
    <t>Суздаль</t>
  </si>
  <si>
    <t>Suzdal Cup (всероссийские)</t>
  </si>
  <si>
    <t>Суздаль
Suzdal Cup (всероссийские)</t>
  </si>
  <si>
    <t>Омск</t>
  </si>
  <si>
    <t>Чумарин Дмитрий</t>
  </si>
  <si>
    <t>Уфа</t>
  </si>
  <si>
    <t>Уфа
Чемпионат России</t>
  </si>
  <si>
    <t>12000RUS0005503045</t>
  </si>
  <si>
    <t>Санкт-Петербург
NevaRollerCup (международныеие)</t>
  </si>
  <si>
    <t>12001RUS0007702725</t>
  </si>
  <si>
    <t>Борисов Юрий</t>
  </si>
  <si>
    <t>Москва</t>
  </si>
  <si>
    <t>В 4: 2</t>
  </si>
  <si>
    <t>Фристайл - слалом, мужчины</t>
  </si>
  <si>
    <t>Прошлогодние соревнования 2023</t>
  </si>
  <si>
    <t>NevaRollerCup (международныеие)</t>
  </si>
  <si>
    <t>Текущий рейтинг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</si>
</sst>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62240"/>
        <c:axId val="192763776"/>
      </c:lineChart>
      <c:catAx>
        <c:axId val="1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763776"/>
        <c:crosses val="autoZero"/>
        <c:auto val="1"/>
        <c:lblAlgn val="ctr"/>
        <c:lblOffset val="100"/>
        <c:noMultiLvlLbl val="0"/>
      </c:catAx>
      <c:valAx>
        <c:axId val="192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0">
        <v>2024</v>
      </c>
      <c r="C1" s="141"/>
      <c r="D1" s="141" t="s">
        <v>65</v>
      </c>
      <c r="E1" s="141"/>
      <c r="F1" s="141"/>
      <c r="G1" s="1"/>
      <c r="J1" s="142" t="s">
        <v>66</v>
      </c>
      <c r="K1" s="142"/>
      <c r="L1" s="142"/>
      <c r="M1" s="142"/>
      <c r="N1" s="142"/>
      <c r="O1" s="142"/>
      <c r="P1"/>
    </row>
    <row r="2" spans="1:49" ht="12.75" customHeight="1">
      <c r="B2" s="141"/>
      <c r="C2" s="141"/>
      <c r="D2" s="141"/>
      <c r="E2" s="141"/>
      <c r="F2" s="141"/>
      <c r="G2" s="2"/>
      <c r="J2" s="142"/>
      <c r="K2" s="142"/>
      <c r="L2" s="142"/>
      <c r="M2" s="142"/>
      <c r="N2" s="142"/>
      <c r="O2" s="14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9"/>
      <c r="C5" s="104">
        <v>1</v>
      </c>
      <c r="D5" s="109"/>
      <c r="E5" s="110"/>
      <c r="F5" s="111"/>
      <c r="G5" s="116"/>
      <c r="H5" s="12"/>
      <c r="I5" s="12"/>
      <c r="J5" s="137"/>
      <c r="K5" s="104">
        <v>1</v>
      </c>
      <c r="L5" s="105">
        <v>45109</v>
      </c>
      <c r="M5" s="101" t="s">
        <v>57</v>
      </c>
      <c r="N5" s="102" t="s">
        <v>45</v>
      </c>
      <c r="O5" s="106" t="s">
        <v>46</v>
      </c>
      <c r="P5"/>
    </row>
    <row r="6" spans="1:49" ht="12.75" customHeight="1">
      <c r="B6" s="107"/>
      <c r="C6" s="114">
        <v>2</v>
      </c>
      <c r="D6" s="109"/>
      <c r="E6" s="110"/>
      <c r="F6" s="111"/>
      <c r="G6" s="116"/>
      <c r="H6" s="12"/>
      <c r="I6" s="12"/>
      <c r="J6" s="138"/>
      <c r="K6" s="114">
        <v>2</v>
      </c>
      <c r="L6" s="115">
        <v>45110</v>
      </c>
      <c r="M6" s="110" t="s">
        <v>57</v>
      </c>
      <c r="N6" s="111" t="s">
        <v>45</v>
      </c>
      <c r="O6" s="116" t="s">
        <v>47</v>
      </c>
      <c r="P6"/>
    </row>
    <row r="7" spans="1:49" ht="12.75" customHeight="1">
      <c r="A7" t="s">
        <v>7</v>
      </c>
      <c r="B7" s="107"/>
      <c r="C7" s="114">
        <v>3</v>
      </c>
      <c r="D7" s="109"/>
      <c r="E7" s="110"/>
      <c r="F7" s="111"/>
      <c r="G7" s="116"/>
      <c r="H7" s="12"/>
      <c r="I7" s="12"/>
      <c r="J7" s="138"/>
      <c r="K7" s="114">
        <v>3</v>
      </c>
      <c r="L7" s="115">
        <v>45206</v>
      </c>
      <c r="M7" s="110" t="s">
        <v>8</v>
      </c>
      <c r="N7" s="111" t="s">
        <v>67</v>
      </c>
      <c r="O7" s="116" t="s">
        <v>44</v>
      </c>
      <c r="P7"/>
    </row>
    <row r="8" spans="1:49" ht="12.75" customHeight="1">
      <c r="B8" s="107"/>
      <c r="C8" s="114">
        <v>4</v>
      </c>
      <c r="D8" s="115"/>
      <c r="E8" s="110"/>
      <c r="F8" s="111"/>
      <c r="G8" s="116"/>
      <c r="H8" s="12"/>
      <c r="I8" s="12"/>
      <c r="J8" s="138"/>
      <c r="K8" s="114">
        <v>4</v>
      </c>
      <c r="L8" s="115">
        <v>45227</v>
      </c>
      <c r="M8" s="110" t="s">
        <v>52</v>
      </c>
      <c r="N8" s="111" t="s">
        <v>53</v>
      </c>
      <c r="O8" s="116" t="s">
        <v>44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8"/>
      <c r="K9" s="114">
        <v>5</v>
      </c>
      <c r="L9" s="115"/>
      <c r="M9" s="110"/>
      <c r="N9" s="111"/>
      <c r="O9" s="116"/>
      <c r="P9"/>
    </row>
    <row r="10" spans="1:49" ht="12.75" customHeight="1">
      <c r="B10" s="107"/>
      <c r="C10" s="108">
        <v>6</v>
      </c>
      <c r="D10" s="109"/>
      <c r="E10" s="110"/>
      <c r="F10" s="111"/>
      <c r="G10" s="112"/>
      <c r="H10" s="12"/>
      <c r="I10" s="12"/>
      <c r="J10" s="138"/>
      <c r="K10" s="114">
        <v>6</v>
      </c>
      <c r="L10" s="115"/>
      <c r="M10" s="110"/>
      <c r="N10" s="111"/>
      <c r="O10" s="116"/>
      <c r="P10"/>
    </row>
    <row r="11" spans="1:49" ht="12.75" customHeight="1">
      <c r="B11" s="107"/>
      <c r="C11" s="108">
        <v>7</v>
      </c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>
        <v>25</v>
      </c>
      <c r="D29" s="109"/>
      <c r="E29" s="129"/>
      <c r="F29" s="127"/>
      <c r="G29" s="128"/>
      <c r="H29" s="120"/>
      <c r="I29" s="120"/>
      <c r="J29" s="125"/>
      <c r="K29" s="126"/>
      <c r="L29" s="109"/>
      <c r="M29" s="129"/>
      <c r="N29" s="127"/>
      <c r="O29" s="128"/>
      <c r="P29"/>
    </row>
    <row r="30" spans="2:16" ht="12.75" hidden="1" customHeight="1">
      <c r="B30" s="125"/>
      <c r="C30" s="126">
        <v>26</v>
      </c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>
        <v>27</v>
      </c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>
        <v>28</v>
      </c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>
        <v>29</v>
      </c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>
        <v>30</v>
      </c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>
        <v>31</v>
      </c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>
        <v>32</v>
      </c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>
        <v>33</v>
      </c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>
        <v>34</v>
      </c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>
        <v>35</v>
      </c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>
        <v>36</v>
      </c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>
        <v>37</v>
      </c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>
        <v>38</v>
      </c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>
        <v>39</v>
      </c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>
        <v>40</v>
      </c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>
        <v>41</v>
      </c>
      <c r="D45" s="109"/>
      <c r="E45" s="129"/>
      <c r="F45" s="127"/>
      <c r="G45" s="128"/>
      <c r="H45" s="120"/>
      <c r="I45" s="120"/>
      <c r="J45" s="125"/>
      <c r="K45" s="126"/>
      <c r="L45" s="109"/>
      <c r="M45" s="129"/>
      <c r="N45" s="127"/>
      <c r="O45" s="128"/>
      <c r="P45"/>
    </row>
    <row r="46" spans="2:16" ht="12.75" hidden="1" customHeight="1">
      <c r="B46" s="125"/>
      <c r="C46" s="126">
        <v>42</v>
      </c>
      <c r="D46" s="109"/>
      <c r="E46" s="129"/>
      <c r="F46" s="127"/>
      <c r="G46" s="128"/>
      <c r="H46" s="120"/>
      <c r="I46" s="120"/>
      <c r="J46" s="125"/>
      <c r="K46" s="126"/>
      <c r="L46" s="109"/>
      <c r="M46" s="129"/>
      <c r="N46" s="127"/>
      <c r="O46" s="128"/>
      <c r="P46"/>
    </row>
    <row r="47" spans="2:16" ht="12.75" hidden="1" customHeight="1">
      <c r="B47" s="125"/>
      <c r="C47" s="126">
        <v>43</v>
      </c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>
        <v>44</v>
      </c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>
        <v>45</v>
      </c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>
        <v>46</v>
      </c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>
        <v>47</v>
      </c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>
        <v>48</v>
      </c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>
        <v>49</v>
      </c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2</v>
      </c>
      <c r="J57" s="99">
        <v>5</v>
      </c>
    </row>
    <row r="58" spans="2:16" ht="12.75" customHeight="1">
      <c r="G58" s="99" t="s">
        <v>10</v>
      </c>
      <c r="H58" s="100">
        <v>0</v>
      </c>
      <c r="I58" s="100">
        <v>2</v>
      </c>
      <c r="J58" s="99">
        <v>5</v>
      </c>
    </row>
    <row r="59" spans="2:16" ht="12.75" customHeight="1">
      <c r="G59" s="99" t="s">
        <v>11</v>
      </c>
      <c r="H59" s="100">
        <v>0</v>
      </c>
      <c r="I59" s="100">
        <v>2</v>
      </c>
      <c r="J59" s="99">
        <v>5</v>
      </c>
    </row>
    <row r="60" spans="2:16" ht="12.75" customHeight="1">
      <c r="G60" s="99" t="s">
        <v>12</v>
      </c>
      <c r="H60" s="100">
        <v>0</v>
      </c>
      <c r="I60" s="100">
        <v>2</v>
      </c>
      <c r="J60" s="99">
        <v>5</v>
      </c>
    </row>
    <row r="61" spans="2:16" ht="12.75" customHeight="1">
      <c r="G61" s="99" t="s">
        <v>13</v>
      </c>
      <c r="H61" s="100">
        <v>0</v>
      </c>
      <c r="I61" s="100">
        <v>2</v>
      </c>
      <c r="J61" s="99">
        <v>5</v>
      </c>
    </row>
    <row r="62" spans="2:16" ht="12.75" customHeight="1">
      <c r="G62" s="99" t="s">
        <v>14</v>
      </c>
      <c r="H62" s="100">
        <v>0</v>
      </c>
      <c r="I62" s="100">
        <v>2</v>
      </c>
      <c r="J62" s="99">
        <v>5</v>
      </c>
    </row>
    <row r="63" spans="2:16" ht="12.75" customHeight="1">
      <c r="G63" s="99" t="s">
        <v>15</v>
      </c>
      <c r="H63" s="100">
        <v>0</v>
      </c>
      <c r="I63" s="100">
        <v>2</v>
      </c>
      <c r="J63" s="99">
        <v>5</v>
      </c>
    </row>
    <row r="64" spans="2:16" ht="12.75" customHeight="1">
      <c r="G64" s="99" t="s">
        <v>16</v>
      </c>
      <c r="H64" s="100"/>
      <c r="I64" s="100"/>
      <c r="J64" s="99"/>
    </row>
    <row r="65" spans="7:10" ht="12.75" customHeight="1">
      <c r="G65" s="99" t="s">
        <v>17</v>
      </c>
      <c r="H65" s="100"/>
      <c r="I65" s="100"/>
      <c r="J65" s="99"/>
    </row>
    <row r="66" spans="7:10" ht="12.75" customHeight="1">
      <c r="G66" s="99" t="s">
        <v>18</v>
      </c>
      <c r="H66" s="100"/>
      <c r="I66" s="100"/>
      <c r="J66" s="99"/>
    </row>
    <row r="67" spans="7:10" ht="12.75" customHeight="1">
      <c r="G67" s="99" t="s">
        <v>19</v>
      </c>
      <c r="H67" s="100"/>
      <c r="I67" s="100"/>
      <c r="J67" s="99"/>
    </row>
    <row r="68" spans="7:10" ht="12.75" customHeight="1">
      <c r="G68" s="99" t="s">
        <v>20</v>
      </c>
      <c r="H68" s="100"/>
      <c r="I68" s="100"/>
      <c r="J68" s="99"/>
    </row>
    <row r="69" spans="7:10" ht="12.75" customHeight="1">
      <c r="G69" s="99" t="s">
        <v>9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14" priority="7">
      <formula>ISNA(VLOOKUP($B15,$J$5:$J$44,1,0))</formula>
    </cfRule>
    <cfRule type="duplicateValues" dxfId="13" priority="8"/>
  </conditionalFormatting>
  <conditionalFormatting sqref="J5:J10">
    <cfRule type="expression" dxfId="12" priority="3">
      <formula>ISNA(VLOOKUP($J5,$B$5:$B$44,1,0))</formula>
    </cfRule>
    <cfRule type="duplicateValues" dxfId="11" priority="4"/>
  </conditionalFormatting>
  <conditionalFormatting sqref="B9:B10">
    <cfRule type="expression" dxfId="10" priority="5">
      <formula>ISNA(VLOOKUP($B9,$J$5:$J$44,1,0))</formula>
    </cfRule>
    <cfRule type="duplicateValues" dxfId="9" priority="6"/>
  </conditionalFormatting>
  <conditionalFormatting sqref="B5:B8">
    <cfRule type="expression" dxfId="8" priority="1">
      <formula>ISNA(VLOOKUP($B5,$J$5:$J$44,1,0))</formula>
    </cfRule>
    <cfRule type="duplicateValues" dxfId="7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K7" sqref="CK7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0" width="9.5703125" style="19" customWidth="1"/>
    <col min="1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3" t="s">
        <v>68</v>
      </c>
      <c r="B1" s="143"/>
      <c r="C1" s="14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144" t="s">
        <v>65</v>
      </c>
      <c r="B2" s="144"/>
      <c r="C2" s="144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43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45109</v>
      </c>
      <c r="H4" s="40">
        <v>45110</v>
      </c>
      <c r="I4" s="40">
        <v>45206</v>
      </c>
      <c r="J4" s="40">
        <v>45227</v>
      </c>
      <c r="K4" s="40" t="s">
        <v>22</v>
      </c>
      <c r="L4" s="40" t="s">
        <v>22</v>
      </c>
      <c r="M4" s="40" t="s">
        <v>22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22</v>
      </c>
      <c r="AV4" s="41" t="s">
        <v>22</v>
      </c>
      <c r="AW4" s="41" t="s">
        <v>22</v>
      </c>
      <c r="AX4" s="41" t="s">
        <v>22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45383</v>
      </c>
      <c r="CK4" s="35"/>
      <c r="CL4" s="45"/>
      <c r="CM4" s="12"/>
      <c r="CN4" s="46" t="s">
        <v>51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58</v>
      </c>
      <c r="H5" s="51" t="s">
        <v>58</v>
      </c>
      <c r="I5" s="51" t="s">
        <v>60</v>
      </c>
      <c r="J5" s="51" t="s">
        <v>54</v>
      </c>
      <c r="K5" s="51" t="s">
        <v>29</v>
      </c>
      <c r="L5" s="51" t="s">
        <v>29</v>
      </c>
      <c r="M5" s="51" t="s">
        <v>29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29</v>
      </c>
      <c r="AV5" s="52" t="s">
        <v>29</v>
      </c>
      <c r="AW5" s="52" t="s">
        <v>29</v>
      </c>
      <c r="AX5" s="52" t="s">
        <v>29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48</v>
      </c>
      <c r="B6" s="62" t="s">
        <v>40</v>
      </c>
      <c r="C6" s="62" t="s">
        <v>8</v>
      </c>
      <c r="D6" s="63" t="s">
        <v>41</v>
      </c>
      <c r="E6" s="64">
        <v>34840</v>
      </c>
      <c r="F6" s="65">
        <v>29</v>
      </c>
      <c r="G6" s="66">
        <v>133.15555166666664</v>
      </c>
      <c r="H6" s="67">
        <v>116.68929458333331</v>
      </c>
      <c r="I6" s="67">
        <v>90.545181999999997</v>
      </c>
      <c r="J6" s="67">
        <v>93.351435666666646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433.74146391666659</v>
      </c>
      <c r="CJ6" s="70">
        <v>433.74146391666659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50</v>
      </c>
      <c r="B7" s="62" t="s">
        <v>37</v>
      </c>
      <c r="C7" s="62" t="s">
        <v>8</v>
      </c>
      <c r="D7" s="63" t="s">
        <v>38</v>
      </c>
      <c r="E7" s="64">
        <v>32270</v>
      </c>
      <c r="F7" s="65">
        <v>36</v>
      </c>
      <c r="G7" s="76">
        <v>98.002486026666659</v>
      </c>
      <c r="H7" s="67">
        <v>85.883320813333313</v>
      </c>
      <c r="I7" s="67">
        <v>75.152501060000006</v>
      </c>
      <c r="J7" s="67">
        <v>64.412490609999992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323.45079851000003</v>
      </c>
      <c r="CJ7" s="78">
        <v>323.45079851000003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49</v>
      </c>
      <c r="B8" s="62" t="s">
        <v>39</v>
      </c>
      <c r="C8" s="62" t="s">
        <v>8</v>
      </c>
      <c r="D8" s="63" t="s">
        <v>42</v>
      </c>
      <c r="E8" s="64">
        <v>33741</v>
      </c>
      <c r="F8" s="65">
        <v>32</v>
      </c>
      <c r="G8" s="76">
        <v>113.98115222666665</v>
      </c>
      <c r="H8" s="67">
        <v>99.886036163333316</v>
      </c>
      <c r="I8" s="67">
        <v>0</v>
      </c>
      <c r="J8" s="67">
        <v>77.481691603333317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291.3488799933333</v>
      </c>
      <c r="CJ8" s="78">
        <v>291.3488799933333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59</v>
      </c>
      <c r="B9" s="62" t="s">
        <v>56</v>
      </c>
      <c r="C9" s="62" t="s">
        <v>55</v>
      </c>
      <c r="D9" s="82">
        <v>0</v>
      </c>
      <c r="E9" s="64">
        <v>36700</v>
      </c>
      <c r="F9" s="65">
        <v>24</v>
      </c>
      <c r="G9" s="76">
        <v>84.154308653333317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84.154308653333317</v>
      </c>
      <c r="CJ9" s="78">
        <v>84.154308653333317</v>
      </c>
      <c r="CK9" s="79">
        <v>4</v>
      </c>
      <c r="CL9" s="80">
        <v>0</v>
      </c>
      <c r="CM9" s="83"/>
      <c r="CN9" s="81">
        <v>1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62</v>
      </c>
      <c r="C10" s="62" t="s">
        <v>63</v>
      </c>
      <c r="D10" s="62">
        <v>0</v>
      </c>
      <c r="E10" s="85">
        <v>36920</v>
      </c>
      <c r="F10" s="86">
        <v>23</v>
      </c>
      <c r="G10" s="76">
        <v>0</v>
      </c>
      <c r="H10" s="67">
        <v>0</v>
      </c>
      <c r="I10" s="67">
        <v>52.516205560000003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52.516205560000003</v>
      </c>
      <c r="CJ10" s="78">
        <v>52.516205560000003</v>
      </c>
      <c r="CK10" s="79">
        <v>5</v>
      </c>
      <c r="CL10" s="80">
        <v>0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/>
      <c r="B11" s="62" t="s">
        <v>22</v>
      </c>
      <c r="C11" s="62" t="s">
        <v>22</v>
      </c>
      <c r="D11" s="62" t="s">
        <v>22</v>
      </c>
      <c r="E11" s="85" t="s">
        <v>22</v>
      </c>
      <c r="F11" s="65" t="s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36</v>
      </c>
      <c r="CL11" s="80" t="s">
        <v>36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/>
      <c r="B12" s="62" t="s">
        <v>22</v>
      </c>
      <c r="C12" s="62" t="s">
        <v>22</v>
      </c>
      <c r="D12" s="62" t="s">
        <v>22</v>
      </c>
      <c r="E12" s="85" t="s">
        <v>22</v>
      </c>
      <c r="F12" s="65" t="s">
        <v>22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36</v>
      </c>
      <c r="CL12" s="80" t="s">
        <v>36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/>
      <c r="B13" s="62" t="s">
        <v>22</v>
      </c>
      <c r="C13" s="62" t="s">
        <v>22</v>
      </c>
      <c r="D13" s="63" t="s">
        <v>22</v>
      </c>
      <c r="E13" s="64" t="s">
        <v>22</v>
      </c>
      <c r="F13" s="65" t="s">
        <v>22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2024-06-27T22:49:05Z</dcterms:modified>
</cp:coreProperties>
</file>