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8_{01C5DC59-635A-4A6A-9361-76056AC2DD0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<sst xmlns="http://schemas.openxmlformats.org/spreadsheetml/2006/main" count="6131" uniqueCount="215">
  <si>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</si>
  <si>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</si>
  <si>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</si>
  <si>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</si>
  <si>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</si>
  <si>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</si>
  <si>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</si>
  <si>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</si>
  <si>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</si>
  <si>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Ярославль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</si>
  <si>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</si>
  <si>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</si>
  <si>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</si>
  <si>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</si>
  <si>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</si>
  <si>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</si>
  <si>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</si>
  <si>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</si>
  <si>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</si>
  <si>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</si>
  <si>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</si>
  <si>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</si>
  <si>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</si>
  <si>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</si>
  <si>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</si>
  <si>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</si>
  <si>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</si>
  <si>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</si>
  <si>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</si>
  <si>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</si>
  <si>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</si>
  <si>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</si>
  <si>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</si>
  <si>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</si>
  <si>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</si>
  <si>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</si>
  <si>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</si>
  <si>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</si>
  <si>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</si>
  <si>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</si>
  <si>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</si>
  <si>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Широбоков Денис</t>
  </si>
  <si>
    <t>Shirobokov Denis</t>
  </si>
  <si>
    <t>Mosolov Anton</t>
  </si>
  <si>
    <t>Ершов Сергей</t>
  </si>
  <si>
    <t>Ershov Sergey</t>
  </si>
  <si>
    <t>Слайды, мужчины</t>
  </si>
  <si>
    <t>Мосолов Антон</t>
  </si>
  <si>
    <t>A6</t>
  </si>
  <si>
    <t>А3</t>
  </si>
  <si>
    <t>Калмыков Александр</t>
  </si>
  <si>
    <t>Куцев Иван</t>
  </si>
  <si>
    <t>Kutsev Ivan</t>
  </si>
  <si>
    <t>Хоменко Константин</t>
  </si>
  <si>
    <t>Khomenko Konstantin</t>
  </si>
  <si>
    <t>Сидоров Тимофей</t>
  </si>
  <si>
    <t>r5100</t>
  </si>
  <si>
    <t>r5125</t>
  </si>
  <si>
    <t>r5075</t>
  </si>
  <si>
    <t>Чемпионат России</t>
  </si>
  <si>
    <t>Диков Максим</t>
  </si>
  <si>
    <t>Dikov Maksim</t>
  </si>
  <si>
    <t>Кошелев Егор</t>
  </si>
  <si>
    <t>11986RUS0007700100</t>
  </si>
  <si>
    <t>11989RUS0007800378</t>
  </si>
  <si>
    <t>11996RUS0007800960</t>
  </si>
  <si>
    <t>11987RUS0007600223</t>
  </si>
  <si>
    <t>11974RUS0007801286</t>
  </si>
  <si>
    <t>Kalmykov Aleksandr</t>
  </si>
  <si>
    <t>12009RUS0006301469</t>
  </si>
  <si>
    <t>12010RUS0007700114</t>
  </si>
  <si>
    <t>12010RUS0007801620</t>
  </si>
  <si>
    <t>Мальцев Роман</t>
  </si>
  <si>
    <t>Matltsev Roman</t>
  </si>
  <si>
    <t>12005RUS0007801642</t>
  </si>
  <si>
    <t>11996RUS0007800412</t>
  </si>
  <si>
    <t>Траскин Александр</t>
  </si>
  <si>
    <t>Traskin Aleksander</t>
  </si>
  <si>
    <t>12010RUS0006302052</t>
  </si>
  <si>
    <t>Пугач Константин</t>
  </si>
  <si>
    <t>Суздаль</t>
  </si>
  <si>
    <t>Suzdal Cup (всероссийские)</t>
  </si>
  <si>
    <t>Суздаль
Suzdal Cup (всероссийские)</t>
  </si>
  <si>
    <t>12012RUS0007801599</t>
  </si>
  <si>
    <t>Ефимов Максим</t>
  </si>
  <si>
    <t>Efimov Maksim</t>
  </si>
  <si>
    <t>12012RUS0007702167</t>
  </si>
  <si>
    <t>Шинкарёв Кирилл</t>
  </si>
  <si>
    <t>Рахнович Денис</t>
  </si>
  <si>
    <t>12009RUS0006302414</t>
  </si>
  <si>
    <t>Saratov Style Contest XVII</t>
  </si>
  <si>
    <t>Саратов
Saratov Style Contest XVII</t>
  </si>
  <si>
    <t>Жаков Сергей</t>
  </si>
  <si>
    <t>Уфа</t>
  </si>
  <si>
    <t>Уфа
Чемпионат России</t>
  </si>
  <si>
    <t>12006RUS0007600215</t>
  </si>
  <si>
    <t>Шилов Тимофей</t>
  </si>
  <si>
    <t>Shilov Timofei</t>
  </si>
  <si>
    <t>12011RUS0007600216</t>
  </si>
  <si>
    <t>Шилов Елисей</t>
  </si>
  <si>
    <t>Shilov Elisei</t>
  </si>
  <si>
    <t>12013RUS0007602664</t>
  </si>
  <si>
    <t>Кузнецов Леонид</t>
  </si>
  <si>
    <t>12009RUS0007602676</t>
  </si>
  <si>
    <t>Якунин Платон</t>
  </si>
  <si>
    <t>Сочи</t>
  </si>
  <si>
    <t>ФТ Сириус</t>
  </si>
  <si>
    <t>Сочи
ФТ Сириус</t>
  </si>
  <si>
    <t>Федотов Кирилл</t>
  </si>
  <si>
    <t>11989RUS0005800683</t>
  </si>
  <si>
    <t>Булавин Андрей</t>
  </si>
  <si>
    <t>Пенза</t>
  </si>
  <si>
    <t>Bulavin Andrei</t>
  </si>
  <si>
    <t>NevaRollerCup (международные)</t>
  </si>
  <si>
    <t>Санкт-Петербург
NevaRollerCup (международные)</t>
  </si>
  <si>
    <t>115123nw142</t>
  </si>
  <si>
    <t>Телегин Андрей</t>
  </si>
  <si>
    <t>Донецк</t>
  </si>
  <si>
    <t>Telehin Andrii</t>
  </si>
  <si>
    <t>Епифанов Ярослав</t>
  </si>
  <si>
    <t>11977RUS0007801294</t>
  </si>
  <si>
    <t>Смирнов Денис</t>
  </si>
  <si>
    <t>Федоров Дмитрий</t>
  </si>
  <si>
    <t>RHM FSK Contest 2</t>
  </si>
  <si>
    <t>Ярославль
RHM FSK Contest 2</t>
  </si>
  <si>
    <t>Новосибирск</t>
  </si>
  <si>
    <t>Всероссийские соревнования</t>
  </si>
  <si>
    <t>Новосибирск
Всероссийские соревнования</t>
  </si>
  <si>
    <t>12008RUS0005403170</t>
  </si>
  <si>
    <t>Бруско Максим</t>
  </si>
  <si>
    <t>11995RUS0005403148</t>
  </si>
  <si>
    <t>Шадыбеков Даниэль</t>
  </si>
  <si>
    <t>12002RUS0005403188</t>
  </si>
  <si>
    <t>Шефер Яков</t>
  </si>
  <si>
    <t>11995RUS0005403147</t>
  </si>
  <si>
    <t>Сучков Андрей</t>
  </si>
  <si>
    <t>Прошлогодние соревнования 2023</t>
  </si>
  <si>
    <t>Текущий рейтинг 2024</t>
  </si>
  <si>
    <t>a</t>
  </si>
  <si>
    <t>Saratov Style Contest XVIII</t>
  </si>
  <si>
    <t>b</t>
  </si>
  <si>
    <t>Saratov Style Contest XVIII (КТ)</t>
  </si>
  <si>
    <t>Саратов
Saratov Style Contest XVIII</t>
  </si>
  <si>
    <t>Саратов
Saratov Style Contest XVIII (КТ)</t>
  </si>
  <si>
    <t>Владимир (М)</t>
  </si>
  <si>
    <t>12001RUS0003303501</t>
  </si>
  <si>
    <t>12012RUS0007602656</t>
  </si>
  <si>
    <t>12011RUS0006302706</t>
  </si>
  <si>
    <t>12013RUS0007802471</t>
  </si>
  <si>
    <t>11991RUS0006300855</t>
  </si>
  <si>
    <t>Волков Леонид</t>
  </si>
  <si>
    <t>Volkov Leonid</t>
  </si>
  <si>
    <t>11997RUS0003000682</t>
  </si>
  <si>
    <t>Гаценко Владислав</t>
  </si>
  <si>
    <t>Волгоград</t>
  </si>
  <si>
    <t>Gatsenko Vladislav</t>
  </si>
  <si>
    <t>Саратов, Saratov Style Contest XVIII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</si>
  <si>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</si>
  <si>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</si>
  <si>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</si>
  <si>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</si>
  <si>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</si>
  <si>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</si>
  <si>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</si>
  <si>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</si>
  <si>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</si>
  <si>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</si>
  <si>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</si>
  <si>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</si>
  <si>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</si>
  <si>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</si>
  <si>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</si>
  <si>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Саратов, Saratov Style Contest XVIII (КТ)</t>
  </si>
  <si>
    <t>= 75 x</t>
  </si>
  <si>
    <t>c</t>
  </si>
  <si>
    <t>Мосвка</t>
  </si>
  <si>
    <t>Мосвка
Чемпионат России</t>
  </si>
  <si>
    <t>Мосвка, Чемпионат России</t>
  </si>
  <si>
    <t>= 125 x</t>
  </si>
  <si>
    <t>d</t>
  </si>
  <si>
    <t>Первенство Федерации</t>
  </si>
  <si>
    <t>Новосибирск
Первенство Федерации</t>
  </si>
  <si>
    <t>115123nw189</t>
  </si>
  <si>
    <t>Калашников Павел</t>
  </si>
  <si>
    <t>new</t>
  </si>
  <si>
    <t>115122nw138</t>
  </si>
  <si>
    <t>Куперштох Леонид</t>
  </si>
  <si>
    <t>115123nw183</t>
  </si>
  <si>
    <t>Данелян Левон</t>
  </si>
  <si>
    <t>12013RUS0005403186</t>
  </si>
  <si>
    <t>Дунаев Алексей</t>
  </si>
  <si>
    <t>Новосибирск, Всероссийские соревнования</t>
  </si>
  <si>
    <t>Новосибирск, Первенство Федерации</t>
  </si>
  <si>
    <t>Ставрополь</t>
  </si>
  <si>
    <t>В 6: 
1</t>
  </si>
  <si>
    <t>Ставрополь
Первенство Федерации</t>
  </si>
  <si>
    <t>11996RUS0002703524</t>
  </si>
  <si>
    <t>Мурзин Александр</t>
  </si>
  <si>
    <t>Хабаровск</t>
  </si>
  <si>
    <t>Ставрополь, Первенство Федерации</t>
  </si>
  <si>
    <t>e</t>
  </si>
  <si>
    <t>f</t>
  </si>
  <si>
    <t>12001RUS0007802427</t>
  </si>
  <si>
    <t>Юрис Марк</t>
  </si>
  <si>
    <t>115124nw188</t>
  </si>
  <si>
    <t>Сахаров Никита</t>
  </si>
  <si>
    <t>Иваново</t>
  </si>
  <si>
    <t>04.11.2012</t>
  </si>
  <si>
    <t>12001RUS0007803396</t>
  </si>
  <si>
    <t>Борисов Сергей</t>
  </si>
  <si>
    <t>В 3: 11</t>
  </si>
  <si>
    <t>Санкт-Петербург, NevaRollerCup (международные)</t>
  </si>
  <si>
    <t>109523nw001</t>
  </si>
  <si>
    <t xml:space="preserve">Акылбеков Анвар </t>
  </si>
  <si>
    <t>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</si>
</sst>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5" borderId="7" xfId="0" applyNumberFormat="1" applyFont="1" applyFill="1" applyBorder="1" applyAlignment="1">
      <alignment horizontal="center"/>
    </xf>
    <xf numFmtId="49" fontId="6" fillId="4" borderId="8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49" fontId="6" fillId="0" borderId="10" xfId="0" applyNumberFormat="1" applyFont="1" applyBorder="1"/>
    <xf numFmtId="49" fontId="6" fillId="5" borderId="11" xfId="0" applyNumberFormat="1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23" fillId="16" borderId="3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6" fillId="14" borderId="37" xfId="0" applyFont="1" applyFill="1" applyBorder="1" applyAlignment="1">
      <alignment horizontal="left"/>
    </xf>
    <xf numFmtId="0" fontId="26" fillId="17" borderId="37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3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6" fillId="20" borderId="39" xfId="0" applyNumberFormat="1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8" fillId="22" borderId="29" xfId="0" applyFont="1" applyFill="1" applyBorder="1" applyAlignment="1">
      <alignment horizontal="center" vertical="center"/>
    </xf>
    <xf numFmtId="0" fontId="28" fillId="22" borderId="40" xfId="0" applyFont="1" applyFill="1" applyBorder="1" applyAlignment="1">
      <alignment horizontal="center" vertical="center"/>
    </xf>
    <xf numFmtId="0" fontId="28" fillId="22" borderId="30" xfId="0" applyFont="1" applyFill="1" applyBorder="1" applyAlignment="1">
      <alignment horizontal="center" vertical="center"/>
    </xf>
    <xf numFmtId="0" fontId="19" fillId="17" borderId="41" xfId="0" applyFont="1" applyFill="1" applyBorder="1" applyAlignment="1">
      <alignment horizontal="center" vertical="center" wrapText="1"/>
    </xf>
    <xf numFmtId="0" fontId="19" fillId="17" borderId="42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40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1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3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3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3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88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31</c:v>
                </c:pt>
                <c:pt idx="7">
                  <c:v>29</c:v>
                </c:pt>
                <c:pt idx="8">
                  <c:v>33</c:v>
                </c:pt>
                <c:pt idx="1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3696"/>
        <c:axId val="201615232"/>
      </c:lineChart>
      <c:catAx>
        <c:axId val="20161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1615232"/>
        <c:crosses val="autoZero"/>
        <c:auto val="1"/>
        <c:lblAlgn val="ctr"/>
        <c:lblOffset val="100"/>
        <c:noMultiLvlLbl val="0"/>
      </c:catAx>
      <c:valAx>
        <c:axId val="20161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6136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4" customWidth="1"/>
    <col min="5" max="5" width="16.453125" bestFit="1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" bestFit="1" customWidth="1"/>
    <col min="13" max="13" width="16.4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10">
        <v>2024</v>
      </c>
      <c r="C1" s="211"/>
      <c r="D1" s="211" t="s">
        <v>46</v>
      </c>
      <c r="E1" s="211"/>
      <c r="F1" s="211"/>
      <c r="G1" s="1"/>
      <c r="J1" s="212" t="s">
        <v>136</v>
      </c>
      <c r="K1" s="212"/>
      <c r="L1" s="212"/>
      <c r="M1" s="212"/>
      <c r="N1" s="212"/>
      <c r="O1" s="212"/>
      <c r="P1"/>
    </row>
    <row r="2" spans="1:49" ht="12.75" customHeight="1">
      <c r="B2" s="211"/>
      <c r="C2" s="211"/>
      <c r="D2" s="211"/>
      <c r="E2" s="211"/>
      <c r="F2" s="211"/>
      <c r="G2" s="2"/>
      <c r="J2" s="212"/>
      <c r="K2" s="212"/>
      <c r="L2" s="212"/>
      <c r="M2" s="212"/>
      <c r="N2" s="212"/>
      <c r="O2" s="212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8" t="s">
        <v>138</v>
      </c>
      <c r="C5" s="139">
        <v>1</v>
      </c>
      <c r="D5" s="140">
        <v>45458</v>
      </c>
      <c r="E5" s="141" t="s">
        <v>10</v>
      </c>
      <c r="F5" s="142" t="s">
        <v>139</v>
      </c>
      <c r="G5" s="143" t="s">
        <v>56</v>
      </c>
      <c r="H5" s="12"/>
      <c r="I5" s="12"/>
      <c r="J5" s="136" t="s">
        <v>138</v>
      </c>
      <c r="K5" s="104">
        <v>1</v>
      </c>
      <c r="L5" s="105">
        <v>45094</v>
      </c>
      <c r="M5" s="101" t="s">
        <v>10</v>
      </c>
      <c r="N5" s="102" t="s">
        <v>90</v>
      </c>
      <c r="O5" s="106" t="s">
        <v>56</v>
      </c>
      <c r="P5"/>
    </row>
    <row r="6" spans="1:49" ht="12.75" customHeight="1">
      <c r="B6" s="144" t="s">
        <v>140</v>
      </c>
      <c r="C6" s="145">
        <v>2</v>
      </c>
      <c r="D6" s="146">
        <v>45458</v>
      </c>
      <c r="E6" s="147" t="s">
        <v>10</v>
      </c>
      <c r="F6" s="148" t="s">
        <v>141</v>
      </c>
      <c r="G6" s="149" t="s">
        <v>58</v>
      </c>
      <c r="H6" s="12"/>
      <c r="I6" s="12"/>
      <c r="J6" s="137" t="s">
        <v>140</v>
      </c>
      <c r="K6" s="114">
        <v>2</v>
      </c>
      <c r="L6" s="115">
        <v>45094</v>
      </c>
      <c r="M6" s="110" t="s">
        <v>10</v>
      </c>
      <c r="N6" s="111" t="s">
        <v>90</v>
      </c>
      <c r="O6" s="116" t="s">
        <v>58</v>
      </c>
      <c r="P6"/>
    </row>
    <row r="7" spans="1:49" ht="12.75" customHeight="1">
      <c r="A7" t="s">
        <v>7</v>
      </c>
      <c r="B7" s="144" t="s">
        <v>174</v>
      </c>
      <c r="C7" s="145">
        <v>3</v>
      </c>
      <c r="D7" s="146">
        <v>45478</v>
      </c>
      <c r="E7" s="147" t="s">
        <v>175</v>
      </c>
      <c r="F7" s="148" t="s">
        <v>59</v>
      </c>
      <c r="G7" s="149" t="s">
        <v>57</v>
      </c>
      <c r="H7" s="12"/>
      <c r="I7" s="12"/>
      <c r="J7" s="137" t="s">
        <v>174</v>
      </c>
      <c r="K7" s="114">
        <v>3</v>
      </c>
      <c r="L7" s="115">
        <v>45108</v>
      </c>
      <c r="M7" s="110" t="s">
        <v>93</v>
      </c>
      <c r="N7" s="111" t="s">
        <v>59</v>
      </c>
      <c r="O7" s="116" t="s">
        <v>57</v>
      </c>
      <c r="P7"/>
    </row>
    <row r="8" spans="1:49" ht="12.75" customHeight="1">
      <c r="B8" s="144" t="s">
        <v>179</v>
      </c>
      <c r="C8" s="145">
        <v>4</v>
      </c>
      <c r="D8" s="146">
        <v>45507</v>
      </c>
      <c r="E8" s="147" t="s">
        <v>125</v>
      </c>
      <c r="F8" s="148" t="s">
        <v>126</v>
      </c>
      <c r="G8" s="149" t="s">
        <v>58</v>
      </c>
      <c r="H8" s="12"/>
      <c r="I8" s="12"/>
      <c r="J8" s="137"/>
      <c r="K8" s="114">
        <v>4</v>
      </c>
      <c r="L8" s="115">
        <v>45177</v>
      </c>
      <c r="M8" s="110" t="s">
        <v>105</v>
      </c>
      <c r="N8" s="111" t="s">
        <v>106</v>
      </c>
      <c r="O8" s="116" t="s">
        <v>56</v>
      </c>
      <c r="P8"/>
    </row>
    <row r="9" spans="1:49" ht="12.75" customHeight="1">
      <c r="B9" s="144"/>
      <c r="C9" s="145">
        <v>5</v>
      </c>
      <c r="D9" s="146">
        <v>45507</v>
      </c>
      <c r="E9" s="147" t="s">
        <v>125</v>
      </c>
      <c r="F9" s="148" t="s">
        <v>180</v>
      </c>
      <c r="G9" s="149" t="s">
        <v>58</v>
      </c>
      <c r="H9" s="12"/>
      <c r="I9" s="12"/>
      <c r="J9" s="137" t="s">
        <v>200</v>
      </c>
      <c r="K9" s="114">
        <v>5</v>
      </c>
      <c r="L9" s="115">
        <v>45205</v>
      </c>
      <c r="M9" s="110" t="s">
        <v>8</v>
      </c>
      <c r="N9" s="111" t="s">
        <v>113</v>
      </c>
      <c r="O9" s="116" t="s">
        <v>56</v>
      </c>
      <c r="P9"/>
    </row>
    <row r="10" spans="1:49" ht="12.75" customHeight="1">
      <c r="B10" s="144"/>
      <c r="C10" s="145">
        <v>6</v>
      </c>
      <c r="D10" s="150">
        <v>45549</v>
      </c>
      <c r="E10" s="147" t="s">
        <v>193</v>
      </c>
      <c r="F10" s="148" t="s">
        <v>180</v>
      </c>
      <c r="G10" s="149" t="s">
        <v>58</v>
      </c>
      <c r="H10" s="12"/>
      <c r="I10" s="12"/>
      <c r="J10" s="137" t="s">
        <v>201</v>
      </c>
      <c r="K10" s="114">
        <v>6</v>
      </c>
      <c r="L10" s="115">
        <v>45227</v>
      </c>
      <c r="M10" s="110" t="s">
        <v>80</v>
      </c>
      <c r="N10" s="111" t="s">
        <v>81</v>
      </c>
      <c r="O10" s="116" t="s">
        <v>56</v>
      </c>
      <c r="P10"/>
    </row>
    <row r="11" spans="1:49" ht="12.75" customHeight="1">
      <c r="B11" s="107" t="s">
        <v>200</v>
      </c>
      <c r="C11" s="108">
        <v>7</v>
      </c>
      <c r="D11" s="146">
        <v>45577</v>
      </c>
      <c r="E11" s="147" t="s">
        <v>8</v>
      </c>
      <c r="F11" s="148" t="s">
        <v>113</v>
      </c>
      <c r="G11" s="151" t="s">
        <v>56</v>
      </c>
      <c r="H11" s="103"/>
      <c r="I11" s="103"/>
      <c r="J11" s="107"/>
      <c r="K11" s="114">
        <v>7</v>
      </c>
      <c r="L11" s="115">
        <v>45234</v>
      </c>
      <c r="M11" s="110" t="s">
        <v>9</v>
      </c>
      <c r="N11" s="111" t="s">
        <v>123</v>
      </c>
      <c r="O11" s="116" t="s">
        <v>58</v>
      </c>
      <c r="P11"/>
    </row>
    <row r="12" spans="1:49" ht="12.75" customHeight="1">
      <c r="B12" s="107" t="s">
        <v>201</v>
      </c>
      <c r="C12" s="108">
        <v>8</v>
      </c>
      <c r="D12" s="109">
        <v>45612</v>
      </c>
      <c r="E12" s="110" t="s">
        <v>80</v>
      </c>
      <c r="F12" s="111" t="s">
        <v>81</v>
      </c>
      <c r="G12" s="112" t="s">
        <v>56</v>
      </c>
      <c r="H12" s="103"/>
      <c r="I12" s="103"/>
      <c r="J12" s="107" t="s">
        <v>179</v>
      </c>
      <c r="K12" s="114">
        <v>8</v>
      </c>
      <c r="L12" s="115">
        <v>45263</v>
      </c>
      <c r="M12" s="110" t="s">
        <v>125</v>
      </c>
      <c r="N12" s="111" t="s">
        <v>126</v>
      </c>
      <c r="O12" s="116" t="s">
        <v>56</v>
      </c>
      <c r="P12"/>
    </row>
    <row r="13" spans="1:49" ht="12.75" customHeight="1">
      <c r="B13" s="107"/>
      <c r="C13" s="108">
        <v>9</v>
      </c>
      <c r="D13" s="109"/>
      <c r="E13" s="110"/>
      <c r="F13" s="111"/>
      <c r="G13" s="112"/>
      <c r="H13" s="103"/>
      <c r="I13" s="103"/>
      <c r="J13" s="113"/>
      <c r="K13" s="114">
        <v>9</v>
      </c>
      <c r="L13" s="115"/>
      <c r="M13" s="110"/>
      <c r="N13" s="111"/>
      <c r="O13" s="116"/>
      <c r="P13"/>
    </row>
    <row r="14" spans="1:49" ht="12.75" hidden="1" customHeight="1">
      <c r="B14" s="107"/>
      <c r="C14" s="108">
        <v>10</v>
      </c>
      <c r="D14" s="109"/>
      <c r="E14" s="110"/>
      <c r="F14" s="111"/>
      <c r="G14" s="112"/>
      <c r="H14" s="103"/>
      <c r="I14" s="103"/>
      <c r="J14" s="113"/>
      <c r="K14" s="114">
        <v>10</v>
      </c>
      <c r="L14" s="115"/>
      <c r="M14" s="110"/>
      <c r="N14" s="111"/>
      <c r="O14" s="116"/>
      <c r="P14"/>
    </row>
    <row r="15" spans="1:49" ht="12.75" hidden="1" customHeight="1">
      <c r="B15" s="107"/>
      <c r="C15" s="108">
        <v>11</v>
      </c>
      <c r="D15" s="109"/>
      <c r="E15" s="110"/>
      <c r="F15" s="111"/>
      <c r="G15" s="112"/>
      <c r="H15" s="103"/>
      <c r="I15" s="103"/>
      <c r="J15" s="113"/>
      <c r="K15" s="114">
        <v>11</v>
      </c>
      <c r="L15" s="115"/>
      <c r="M15" s="110"/>
      <c r="N15" s="111"/>
      <c r="O15" s="116"/>
      <c r="P15"/>
    </row>
    <row r="16" spans="1:49" ht="12.75" hidden="1" customHeight="1">
      <c r="B16" s="107"/>
      <c r="C16" s="108"/>
      <c r="D16" s="109"/>
      <c r="E16" s="110"/>
      <c r="F16" s="111"/>
      <c r="G16" s="112"/>
      <c r="H16" s="103"/>
      <c r="I16" s="103"/>
      <c r="J16" s="113"/>
      <c r="K16" s="114">
        <v>12</v>
      </c>
      <c r="L16" s="115"/>
      <c r="M16" s="110"/>
      <c r="N16" s="111"/>
      <c r="O16" s="116"/>
      <c r="P16"/>
    </row>
    <row r="17" spans="2:16" ht="12.75" hidden="1" customHeight="1">
      <c r="B17" s="107"/>
      <c r="C17" s="108"/>
      <c r="D17" s="109"/>
      <c r="E17" s="110"/>
      <c r="F17" s="111"/>
      <c r="G17" s="112"/>
      <c r="H17" s="103"/>
      <c r="I17" s="103"/>
      <c r="J17" s="113"/>
      <c r="K17" s="114">
        <v>13</v>
      </c>
      <c r="L17" s="115"/>
      <c r="M17" s="110"/>
      <c r="N17" s="111"/>
      <c r="O17" s="116"/>
      <c r="P17"/>
    </row>
    <row r="18" spans="2:16" ht="12.75" hidden="1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/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/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9"/>
      <c r="I25" s="9"/>
      <c r="J25" s="120"/>
      <c r="K25" s="121">
        <v>21</v>
      </c>
      <c r="L25" s="115"/>
      <c r="M25" s="122"/>
      <c r="N25" s="123"/>
      <c r="O25" s="119"/>
      <c r="P25"/>
    </row>
    <row r="26" spans="2:16" ht="12.75" hidden="1" customHeight="1">
      <c r="B26" s="124"/>
      <c r="C26" s="125"/>
      <c r="D26" s="109"/>
      <c r="E26" s="110"/>
      <c r="F26" s="126"/>
      <c r="G26" s="127"/>
      <c r="H26" s="9"/>
      <c r="I26" s="9"/>
      <c r="J26" s="124"/>
      <c r="K26" s="125">
        <v>22</v>
      </c>
      <c r="L26" s="109"/>
      <c r="M26" s="128"/>
      <c r="N26" s="126"/>
      <c r="O26" s="127"/>
      <c r="P26"/>
    </row>
    <row r="27" spans="2:16" ht="12.75" hidden="1" customHeight="1">
      <c r="B27" s="124"/>
      <c r="C27" s="125"/>
      <c r="D27" s="109"/>
      <c r="E27" s="128"/>
      <c r="F27" s="126"/>
      <c r="G27" s="127"/>
      <c r="H27" s="9"/>
      <c r="I27" s="9"/>
      <c r="J27" s="124"/>
      <c r="K27" s="125">
        <v>23</v>
      </c>
      <c r="L27" s="109"/>
      <c r="M27" s="128"/>
      <c r="N27" s="126"/>
      <c r="O27" s="127"/>
      <c r="P27"/>
    </row>
    <row r="28" spans="2:16" ht="12.75" hidden="1" customHeight="1">
      <c r="B28" s="124"/>
      <c r="C28" s="125"/>
      <c r="D28" s="109"/>
      <c r="E28" s="128"/>
      <c r="F28" s="126"/>
      <c r="G28" s="127"/>
      <c r="H28" s="9"/>
      <c r="I28" s="9"/>
      <c r="J28" s="124"/>
      <c r="K28" s="125">
        <v>24</v>
      </c>
      <c r="L28" s="109"/>
      <c r="M28" s="128"/>
      <c r="N28" s="126"/>
      <c r="O28" s="127"/>
      <c r="P28"/>
    </row>
    <row r="29" spans="2:16" ht="12.75" hidden="1" customHeight="1">
      <c r="B29" s="124"/>
      <c r="C29" s="125"/>
      <c r="D29" s="109"/>
      <c r="E29" s="128"/>
      <c r="F29" s="126"/>
      <c r="G29" s="127"/>
      <c r="H29" s="9"/>
      <c r="I29" s="9"/>
      <c r="J29" s="124"/>
      <c r="K29" s="125">
        <v>25</v>
      </c>
      <c r="L29" s="109"/>
      <c r="M29" s="128"/>
      <c r="N29" s="126"/>
      <c r="O29" s="127"/>
      <c r="P29"/>
    </row>
    <row r="30" spans="2:16" ht="12.75" hidden="1" customHeight="1">
      <c r="B30" s="124"/>
      <c r="C30" s="125"/>
      <c r="D30" s="109"/>
      <c r="E30" s="128"/>
      <c r="F30" s="126"/>
      <c r="G30" s="127"/>
      <c r="H30" s="9"/>
      <c r="I30" s="9"/>
      <c r="J30" s="124"/>
      <c r="K30" s="125">
        <v>26</v>
      </c>
      <c r="L30" s="109"/>
      <c r="M30" s="128"/>
      <c r="N30" s="126"/>
      <c r="O30" s="127"/>
      <c r="P30"/>
    </row>
    <row r="31" spans="2:16" ht="12.75" hidden="1" customHeight="1">
      <c r="B31" s="124"/>
      <c r="C31" s="125"/>
      <c r="D31" s="109"/>
      <c r="E31" s="128"/>
      <c r="F31" s="126"/>
      <c r="G31" s="127"/>
      <c r="H31" s="9"/>
      <c r="I31" s="9"/>
      <c r="J31" s="124"/>
      <c r="K31" s="125">
        <v>27</v>
      </c>
      <c r="L31" s="109"/>
      <c r="M31" s="128"/>
      <c r="N31" s="126"/>
      <c r="O31" s="127"/>
      <c r="P31"/>
    </row>
    <row r="32" spans="2:16" ht="12.75" hidden="1" customHeight="1">
      <c r="B32" s="124"/>
      <c r="C32" s="125"/>
      <c r="D32" s="109"/>
      <c r="E32" s="128"/>
      <c r="F32" s="126"/>
      <c r="G32" s="127"/>
      <c r="H32" s="9"/>
      <c r="I32" s="9"/>
      <c r="J32" s="124"/>
      <c r="K32" s="125">
        <v>28</v>
      </c>
      <c r="L32" s="109"/>
      <c r="M32" s="128"/>
      <c r="N32" s="126"/>
      <c r="O32" s="127"/>
      <c r="P32"/>
    </row>
    <row r="33" spans="2:16" ht="12.75" hidden="1" customHeight="1">
      <c r="B33" s="124"/>
      <c r="C33" s="125"/>
      <c r="D33" s="109"/>
      <c r="E33" s="128"/>
      <c r="F33" s="126"/>
      <c r="G33" s="127"/>
      <c r="H33" s="9"/>
      <c r="I33" s="9"/>
      <c r="J33" s="124"/>
      <c r="K33" s="125">
        <v>29</v>
      </c>
      <c r="L33" s="109"/>
      <c r="M33" s="128"/>
      <c r="N33" s="126"/>
      <c r="O33" s="127"/>
      <c r="P33"/>
    </row>
    <row r="34" spans="2:16" ht="12.75" hidden="1" customHeight="1">
      <c r="B34" s="124"/>
      <c r="C34" s="125"/>
      <c r="D34" s="109"/>
      <c r="E34" s="128"/>
      <c r="F34" s="126"/>
      <c r="G34" s="127"/>
      <c r="H34" s="9"/>
      <c r="I34" s="9"/>
      <c r="J34" s="124"/>
      <c r="K34" s="125">
        <v>30</v>
      </c>
      <c r="L34" s="109"/>
      <c r="M34" s="128"/>
      <c r="N34" s="126"/>
      <c r="O34" s="127"/>
      <c r="P34"/>
    </row>
    <row r="35" spans="2:16" ht="12.75" hidden="1" customHeight="1">
      <c r="B35" s="124"/>
      <c r="C35" s="125"/>
      <c r="D35" s="109"/>
      <c r="E35" s="128"/>
      <c r="F35" s="126"/>
      <c r="G35" s="127"/>
      <c r="H35" s="9"/>
      <c r="I35" s="9"/>
      <c r="J35" s="124"/>
      <c r="K35" s="125">
        <v>31</v>
      </c>
      <c r="L35" s="109"/>
      <c r="M35" s="128"/>
      <c r="N35" s="126"/>
      <c r="O35" s="127"/>
      <c r="P35"/>
    </row>
    <row r="36" spans="2:16" ht="12.75" hidden="1" customHeight="1">
      <c r="B36" s="124"/>
      <c r="C36" s="125"/>
      <c r="D36" s="109"/>
      <c r="E36" s="128"/>
      <c r="F36" s="126"/>
      <c r="G36" s="127"/>
      <c r="H36" s="9"/>
      <c r="I36" s="9"/>
      <c r="J36" s="124"/>
      <c r="K36" s="125">
        <v>32</v>
      </c>
      <c r="L36" s="109"/>
      <c r="M36" s="128"/>
      <c r="N36" s="126"/>
      <c r="O36" s="127"/>
      <c r="P36"/>
    </row>
    <row r="37" spans="2:16" ht="12.75" hidden="1" customHeight="1">
      <c r="B37" s="124"/>
      <c r="C37" s="125"/>
      <c r="D37" s="109"/>
      <c r="E37" s="128"/>
      <c r="F37" s="126"/>
      <c r="G37" s="127"/>
      <c r="H37" s="9"/>
      <c r="I37" s="9"/>
      <c r="J37" s="124"/>
      <c r="K37" s="125">
        <v>33</v>
      </c>
      <c r="L37" s="109"/>
      <c r="M37" s="128"/>
      <c r="N37" s="126"/>
      <c r="O37" s="127"/>
      <c r="P37"/>
    </row>
    <row r="38" spans="2:16" ht="12.75" hidden="1" customHeight="1">
      <c r="B38" s="124"/>
      <c r="C38" s="125"/>
      <c r="D38" s="109"/>
      <c r="E38" s="128"/>
      <c r="F38" s="126"/>
      <c r="G38" s="127"/>
      <c r="H38" s="9"/>
      <c r="I38" s="9"/>
      <c r="J38" s="124"/>
      <c r="K38" s="125"/>
      <c r="L38" s="109"/>
      <c r="M38" s="128"/>
      <c r="N38" s="126"/>
      <c r="O38" s="127"/>
      <c r="P38"/>
    </row>
    <row r="39" spans="2:16" ht="12.75" hidden="1" customHeight="1">
      <c r="B39" s="124"/>
      <c r="C39" s="125"/>
      <c r="D39" s="109"/>
      <c r="E39" s="128"/>
      <c r="F39" s="126"/>
      <c r="G39" s="127"/>
      <c r="H39" s="9"/>
      <c r="I39" s="9"/>
      <c r="J39" s="124"/>
      <c r="K39" s="125"/>
      <c r="L39" s="109"/>
      <c r="M39" s="128"/>
      <c r="N39" s="126"/>
      <c r="O39" s="127"/>
      <c r="P39"/>
    </row>
    <row r="40" spans="2:16" ht="12.75" hidden="1" customHeight="1">
      <c r="B40" s="124"/>
      <c r="C40" s="125"/>
      <c r="D40" s="109"/>
      <c r="E40" s="128"/>
      <c r="F40" s="126"/>
      <c r="G40" s="127"/>
      <c r="H40" s="9"/>
      <c r="I40" s="9"/>
      <c r="J40" s="124"/>
      <c r="K40" s="125"/>
      <c r="L40" s="109"/>
      <c r="M40" s="128"/>
      <c r="N40" s="126"/>
      <c r="O40" s="127"/>
      <c r="P40"/>
    </row>
    <row r="41" spans="2:16" ht="12.75" hidden="1" customHeight="1">
      <c r="B41" s="124"/>
      <c r="C41" s="125"/>
      <c r="D41" s="109"/>
      <c r="E41" s="128"/>
      <c r="F41" s="126"/>
      <c r="G41" s="127"/>
      <c r="H41" s="9"/>
      <c r="I41" s="9"/>
      <c r="J41" s="124"/>
      <c r="K41" s="125"/>
      <c r="L41" s="109"/>
      <c r="M41" s="128"/>
      <c r="N41" s="126"/>
      <c r="O41" s="127"/>
      <c r="P41"/>
    </row>
    <row r="42" spans="2:16" ht="12.75" hidden="1" customHeight="1">
      <c r="B42" s="124"/>
      <c r="C42" s="125"/>
      <c r="D42" s="109"/>
      <c r="E42" s="128"/>
      <c r="F42" s="126"/>
      <c r="G42" s="127"/>
      <c r="H42" s="9"/>
      <c r="I42" s="9"/>
      <c r="J42" s="124"/>
      <c r="K42" s="125"/>
      <c r="L42" s="109"/>
      <c r="M42" s="128"/>
      <c r="N42" s="126"/>
      <c r="O42" s="127"/>
      <c r="P42"/>
    </row>
    <row r="43" spans="2:16" ht="12.75" hidden="1" customHeight="1">
      <c r="B43" s="124"/>
      <c r="C43" s="125"/>
      <c r="D43" s="109"/>
      <c r="E43" s="128"/>
      <c r="F43" s="126"/>
      <c r="G43" s="127"/>
      <c r="H43" s="9"/>
      <c r="I43" s="9"/>
      <c r="J43" s="124"/>
      <c r="K43" s="125"/>
      <c r="L43" s="109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9"/>
      <c r="I44" s="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48</v>
      </c>
      <c r="I46" s="100" t="s">
        <v>49</v>
      </c>
      <c r="J46" s="100" t="s">
        <v>12</v>
      </c>
    </row>
    <row r="47" spans="2:16" ht="12.75" customHeight="1">
      <c r="G47" s="99" t="s">
        <v>13</v>
      </c>
      <c r="H47" s="100">
        <v>0</v>
      </c>
      <c r="I47" s="100">
        <v>10</v>
      </c>
      <c r="J47" s="99">
        <v>29</v>
      </c>
    </row>
    <row r="48" spans="2:16" ht="12.75" customHeight="1">
      <c r="G48" s="99" t="s">
        <v>14</v>
      </c>
      <c r="H48" s="100">
        <v>0</v>
      </c>
      <c r="I48" s="100">
        <v>10</v>
      </c>
      <c r="J48" s="99">
        <v>29</v>
      </c>
    </row>
    <row r="49" spans="7:10" ht="12.75" customHeight="1">
      <c r="G49" s="99" t="s">
        <v>15</v>
      </c>
      <c r="H49" s="100">
        <v>0</v>
      </c>
      <c r="I49" s="100">
        <v>10</v>
      </c>
      <c r="J49" s="99">
        <v>29</v>
      </c>
    </row>
    <row r="50" spans="7:10" ht="12.75" customHeight="1">
      <c r="G50" s="99" t="s">
        <v>16</v>
      </c>
      <c r="H50" s="100">
        <v>0</v>
      </c>
      <c r="I50" s="100">
        <v>10</v>
      </c>
      <c r="J50" s="99">
        <v>29</v>
      </c>
    </row>
    <row r="51" spans="7:10" ht="12.75" customHeight="1">
      <c r="G51" s="99" t="s">
        <v>17</v>
      </c>
      <c r="H51" s="100">
        <v>0</v>
      </c>
      <c r="I51" s="100">
        <v>10</v>
      </c>
      <c r="J51" s="99">
        <v>29</v>
      </c>
    </row>
    <row r="52" spans="7:10" ht="12.75" customHeight="1">
      <c r="G52" s="99" t="s">
        <v>18</v>
      </c>
      <c r="H52" s="100">
        <v>0</v>
      </c>
      <c r="I52" s="100">
        <v>10</v>
      </c>
      <c r="J52" s="99">
        <v>29</v>
      </c>
    </row>
    <row r="53" spans="7:10" ht="12.75" customHeight="1">
      <c r="G53" s="99" t="s">
        <v>19</v>
      </c>
      <c r="H53" s="100">
        <v>1</v>
      </c>
      <c r="I53" s="100">
        <v>11</v>
      </c>
      <c r="J53" s="99">
        <v>31</v>
      </c>
    </row>
    <row r="54" spans="7:10" ht="12.75" customHeight="1">
      <c r="G54" s="99" t="s">
        <v>20</v>
      </c>
      <c r="H54" s="100">
        <v>1</v>
      </c>
      <c r="I54" s="100">
        <v>11</v>
      </c>
      <c r="J54" s="99">
        <v>29</v>
      </c>
    </row>
    <row r="55" spans="7:10" ht="12.75" customHeight="1">
      <c r="G55" s="99" t="s">
        <v>21</v>
      </c>
      <c r="H55" s="100">
        <v>0</v>
      </c>
      <c r="I55" s="100">
        <v>11</v>
      </c>
      <c r="J55" s="99">
        <v>33</v>
      </c>
    </row>
    <row r="56" spans="7:10" ht="12.75" customHeight="1">
      <c r="G56" s="99" t="s">
        <v>22</v>
      </c>
      <c r="H56" s="100"/>
      <c r="I56" s="100"/>
      <c r="J56" s="99"/>
    </row>
    <row r="57" spans="7:10" ht="12.75" customHeight="1">
      <c r="G57" s="99" t="s">
        <v>23</v>
      </c>
      <c r="H57" s="100">
        <v>1</v>
      </c>
      <c r="I57" s="100">
        <v>11</v>
      </c>
      <c r="J57" s="99">
        <v>33</v>
      </c>
    </row>
    <row r="58" spans="7:10" ht="12.75" customHeight="1">
      <c r="G58" s="99" t="s">
        <v>24</v>
      </c>
      <c r="H58" s="100"/>
      <c r="I58" s="100"/>
      <c r="J58" s="99"/>
    </row>
    <row r="59" spans="7:10" ht="12.75" customHeight="1">
      <c r="G59" s="99" t="s">
        <v>13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1:B44">
    <cfRule type="expression" dxfId="87" priority="27">
      <formula>ISNA(VLOOKUP($B11,$J$5:$J$44,1,0))</formula>
    </cfRule>
    <cfRule type="duplicateValues" dxfId="86" priority="28"/>
  </conditionalFormatting>
  <conditionalFormatting sqref="J11:J44">
    <cfRule type="expression" dxfId="85" priority="31">
      <formula>ISNA(VLOOKUP($J11,$B$5:$B$44,1,0))</formula>
    </cfRule>
    <cfRule type="duplicateValues" dxfId="84" priority="32"/>
  </conditionalFormatting>
  <conditionalFormatting sqref="J5:J10">
    <cfRule type="expression" dxfId="83" priority="5">
      <formula>ISNA(VLOOKUP($J5,$B$5:$B$44,1,0))</formula>
    </cfRule>
    <cfRule type="duplicateValues" dxfId="82" priority="6"/>
  </conditionalFormatting>
  <conditionalFormatting sqref="B6:B10">
    <cfRule type="expression" dxfId="81" priority="3">
      <formula>ISNA(VLOOKUP($B6,$J$5:$J$44,1,0))</formula>
    </cfRule>
    <cfRule type="duplicateValues" dxfId="80" priority="4"/>
  </conditionalFormatting>
  <conditionalFormatting sqref="B5">
    <cfRule type="expression" dxfId="79" priority="1">
      <formula>ISNA(VLOOKUP($B5,$J$5:$J$44,1,0))</formula>
    </cfRule>
    <cfRule type="duplicateValues" dxfId="78" priority="2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M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ColWidth="9.1796875" defaultRowHeight="12.5"/>
  <cols>
    <col min="1" max="1" width="21.453125" style="60" bestFit="1" customWidth="1"/>
    <col min="2" max="2" width="26.81640625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14" width="9.54296875" style="19" customWidth="1"/>
    <col min="15" max="46" width="9.54296875" style="19" hidden="1" customWidth="1"/>
    <col min="47" max="53" width="9.54296875" style="19" customWidth="1"/>
    <col min="54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96" ht="15.75" customHeight="1" thickBot="1">
      <c r="A1" s="213" t="s">
        <v>137</v>
      </c>
      <c r="B1" s="213"/>
      <c r="C1" s="213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25</v>
      </c>
    </row>
    <row r="2" spans="1:196" ht="15.75" customHeight="1">
      <c r="A2" s="214" t="s">
        <v>46</v>
      </c>
      <c r="B2" s="214"/>
      <c r="C2" s="214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1</v>
      </c>
      <c r="M2" s="22">
        <v>1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33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210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45094</v>
      </c>
      <c r="H4" s="40">
        <v>45094</v>
      </c>
      <c r="I4" s="40">
        <v>45108</v>
      </c>
      <c r="J4" s="40">
        <v>45177</v>
      </c>
      <c r="K4" s="40">
        <v>45205</v>
      </c>
      <c r="L4" s="40">
        <v>45227</v>
      </c>
      <c r="M4" s="40">
        <v>45234</v>
      </c>
      <c r="N4" s="40">
        <v>45263</v>
      </c>
      <c r="O4" s="40" t="s">
        <v>26</v>
      </c>
      <c r="P4" s="40" t="s">
        <v>26</v>
      </c>
      <c r="Q4" s="40" t="s">
        <v>26</v>
      </c>
      <c r="R4" s="40" t="s">
        <v>26</v>
      </c>
      <c r="S4" s="40" t="s">
        <v>26</v>
      </c>
      <c r="T4" s="40" t="s">
        <v>26</v>
      </c>
      <c r="U4" s="40" t="s">
        <v>26</v>
      </c>
      <c r="V4" s="40" t="s">
        <v>26</v>
      </c>
      <c r="W4" s="40" t="s">
        <v>26</v>
      </c>
      <c r="X4" s="40" t="s">
        <v>26</v>
      </c>
      <c r="Y4" s="40" t="s">
        <v>26</v>
      </c>
      <c r="Z4" s="40" t="s">
        <v>26</v>
      </c>
      <c r="AA4" s="40" t="s">
        <v>26</v>
      </c>
      <c r="AB4" s="40"/>
      <c r="AC4" s="40"/>
      <c r="AD4" s="40"/>
      <c r="AE4" s="40"/>
      <c r="AF4" s="40"/>
      <c r="AG4" s="40"/>
      <c r="AH4" s="40"/>
      <c r="AI4" s="40"/>
      <c r="AJ4" s="40" t="s">
        <v>26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45458</v>
      </c>
      <c r="AV4" s="41">
        <v>45458</v>
      </c>
      <c r="AW4" s="41">
        <v>45478</v>
      </c>
      <c r="AX4" s="41">
        <v>45507</v>
      </c>
      <c r="AY4" s="41">
        <v>45507</v>
      </c>
      <c r="AZ4" s="41">
        <v>45549</v>
      </c>
      <c r="BA4" s="41">
        <v>45577</v>
      </c>
      <c r="BB4" s="41">
        <v>45612</v>
      </c>
      <c r="BC4" s="41" t="s">
        <v>26</v>
      </c>
      <c r="BD4" s="41" t="s">
        <v>26</v>
      </c>
      <c r="BE4" s="41" t="s">
        <v>26</v>
      </c>
      <c r="BF4" s="41" t="s">
        <v>26</v>
      </c>
      <c r="BG4" s="41" t="s">
        <v>26</v>
      </c>
      <c r="BH4" s="41" t="s">
        <v>26</v>
      </c>
      <c r="BI4" s="42" t="s">
        <v>26</v>
      </c>
      <c r="BJ4" s="42" t="s">
        <v>26</v>
      </c>
      <c r="BK4" s="42" t="s">
        <v>26</v>
      </c>
      <c r="BL4" s="42" t="s">
        <v>26</v>
      </c>
      <c r="BM4" s="42" t="s">
        <v>26</v>
      </c>
      <c r="BN4" s="42" t="s">
        <v>26</v>
      </c>
      <c r="BO4" s="42" t="s">
        <v>26</v>
      </c>
      <c r="BP4" s="42" t="s">
        <v>26</v>
      </c>
      <c r="BQ4" s="42" t="s">
        <v>26</v>
      </c>
      <c r="BR4" s="42" t="s">
        <v>26</v>
      </c>
      <c r="BS4" s="42" t="s">
        <v>26</v>
      </c>
      <c r="BT4" s="42" t="s">
        <v>26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26</v>
      </c>
      <c r="CI4" s="43" t="s">
        <v>27</v>
      </c>
      <c r="CJ4" s="44">
        <v>45597</v>
      </c>
      <c r="CK4" s="35"/>
      <c r="CL4" s="45"/>
      <c r="CM4" s="12"/>
      <c r="CN4" s="46" t="s">
        <v>194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28</v>
      </c>
      <c r="B5" s="49" t="s">
        <v>29</v>
      </c>
      <c r="C5" s="49" t="s">
        <v>3</v>
      </c>
      <c r="D5" s="50" t="s">
        <v>30</v>
      </c>
      <c r="E5" s="50" t="s">
        <v>31</v>
      </c>
      <c r="F5" s="49" t="s">
        <v>32</v>
      </c>
      <c r="G5" s="51" t="s">
        <v>91</v>
      </c>
      <c r="H5" s="51" t="s">
        <v>91</v>
      </c>
      <c r="I5" s="51" t="s">
        <v>94</v>
      </c>
      <c r="J5" s="51" t="s">
        <v>107</v>
      </c>
      <c r="K5" s="51" t="s">
        <v>114</v>
      </c>
      <c r="L5" s="51" t="s">
        <v>82</v>
      </c>
      <c r="M5" s="51" t="s">
        <v>124</v>
      </c>
      <c r="N5" s="51" t="s">
        <v>127</v>
      </c>
      <c r="O5" s="51" t="s">
        <v>33</v>
      </c>
      <c r="P5" s="51" t="s">
        <v>33</v>
      </c>
      <c r="Q5" s="51" t="s">
        <v>33</v>
      </c>
      <c r="R5" s="51" t="s">
        <v>33</v>
      </c>
      <c r="S5" s="51" t="s">
        <v>33</v>
      </c>
      <c r="T5" s="51" t="s">
        <v>33</v>
      </c>
      <c r="U5" s="51" t="s">
        <v>33</v>
      </c>
      <c r="V5" s="51" t="s">
        <v>33</v>
      </c>
      <c r="W5" s="51" t="s">
        <v>33</v>
      </c>
      <c r="X5" s="51" t="s">
        <v>33</v>
      </c>
      <c r="Y5" s="51" t="s">
        <v>33</v>
      </c>
      <c r="Z5" s="51" t="s">
        <v>33</v>
      </c>
      <c r="AA5" s="51" t="s">
        <v>33</v>
      </c>
      <c r="AB5" s="51"/>
      <c r="AC5" s="51"/>
      <c r="AD5" s="51"/>
      <c r="AE5" s="51"/>
      <c r="AF5" s="51"/>
      <c r="AG5" s="51"/>
      <c r="AH5" s="51"/>
      <c r="AI5" s="51"/>
      <c r="AJ5" s="51" t="s">
        <v>33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142</v>
      </c>
      <c r="AV5" s="52" t="s">
        <v>143</v>
      </c>
      <c r="AW5" s="52" t="s">
        <v>176</v>
      </c>
      <c r="AX5" s="52" t="s">
        <v>127</v>
      </c>
      <c r="AY5" s="52" t="s">
        <v>181</v>
      </c>
      <c r="AZ5" s="52" t="s">
        <v>195</v>
      </c>
      <c r="BA5" s="52" t="s">
        <v>114</v>
      </c>
      <c r="BB5" s="52" t="s">
        <v>82</v>
      </c>
      <c r="BC5" s="52" t="s">
        <v>33</v>
      </c>
      <c r="BD5" s="52" t="s">
        <v>33</v>
      </c>
      <c r="BE5" s="52" t="s">
        <v>33</v>
      </c>
      <c r="BF5" s="52" t="s">
        <v>33</v>
      </c>
      <c r="BG5" s="52" t="s">
        <v>33</v>
      </c>
      <c r="BH5" s="52" t="s">
        <v>33</v>
      </c>
      <c r="BI5" s="52" t="s">
        <v>33</v>
      </c>
      <c r="BJ5" s="52" t="s">
        <v>33</v>
      </c>
      <c r="BK5" s="52" t="s">
        <v>33</v>
      </c>
      <c r="BL5" s="52" t="s">
        <v>33</v>
      </c>
      <c r="BM5" s="52" t="s">
        <v>33</v>
      </c>
      <c r="BN5" s="52" t="s">
        <v>33</v>
      </c>
      <c r="BO5" s="52" t="s">
        <v>33</v>
      </c>
      <c r="BP5" s="52" t="s">
        <v>33</v>
      </c>
      <c r="BQ5" s="52" t="s">
        <v>33</v>
      </c>
      <c r="BR5" s="52" t="s">
        <v>33</v>
      </c>
      <c r="BS5" s="52" t="s">
        <v>33</v>
      </c>
      <c r="BT5" s="52" t="s">
        <v>33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33</v>
      </c>
      <c r="CI5" s="53" t="s">
        <v>34</v>
      </c>
      <c r="CJ5" s="54" t="s">
        <v>39</v>
      </c>
      <c r="CK5" s="55" t="s">
        <v>35</v>
      </c>
      <c r="CL5" s="56" t="s">
        <v>36</v>
      </c>
      <c r="CM5" s="57"/>
      <c r="CN5" s="58" t="s">
        <v>37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40</v>
      </c>
      <c r="GN5" s="60"/>
    </row>
    <row r="6" spans="1:196" ht="14.25" customHeight="1">
      <c r="A6" s="61" t="s">
        <v>74</v>
      </c>
      <c r="B6" s="62" t="s">
        <v>53</v>
      </c>
      <c r="C6" s="62" t="s">
        <v>8</v>
      </c>
      <c r="D6" s="63" t="s">
        <v>54</v>
      </c>
      <c r="E6" s="64">
        <v>38396</v>
      </c>
      <c r="F6" s="65">
        <v>19</v>
      </c>
      <c r="G6" s="66">
        <v>0</v>
      </c>
      <c r="H6" s="67">
        <v>0</v>
      </c>
      <c r="I6" s="67">
        <v>236.10223801757451</v>
      </c>
      <c r="J6" s="67">
        <v>0</v>
      </c>
      <c r="K6" s="67">
        <v>157.13181339586248</v>
      </c>
      <c r="L6" s="67">
        <v>0</v>
      </c>
      <c r="M6" s="67">
        <v>103.11787664554195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0</v>
      </c>
      <c r="AV6" s="68">
        <v>0</v>
      </c>
      <c r="AW6" s="68">
        <v>246.51986499125874</v>
      </c>
      <c r="AX6" s="68">
        <v>0</v>
      </c>
      <c r="AY6" s="68">
        <v>0</v>
      </c>
      <c r="AZ6" s="68">
        <v>0</v>
      </c>
      <c r="BA6" s="68">
        <v>184.40913290691191</v>
      </c>
      <c r="BB6" s="68">
        <v>0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534.04687454371265</v>
      </c>
      <c r="CJ6" s="70">
        <v>534.04687454371265</v>
      </c>
      <c r="CK6" s="71">
        <v>1</v>
      </c>
      <c r="CL6" s="72">
        <v>1</v>
      </c>
      <c r="CN6" s="73">
        <v>3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0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63</v>
      </c>
      <c r="B7" s="62" t="s">
        <v>41</v>
      </c>
      <c r="C7" s="62" t="s">
        <v>144</v>
      </c>
      <c r="D7" s="63" t="s">
        <v>42</v>
      </c>
      <c r="E7" s="64">
        <v>31754</v>
      </c>
      <c r="F7" s="65">
        <v>38</v>
      </c>
      <c r="G7" s="76">
        <v>101.48537265151516</v>
      </c>
      <c r="H7" s="67">
        <v>0</v>
      </c>
      <c r="I7" s="67">
        <v>202.1035157430438</v>
      </c>
      <c r="J7" s="67">
        <v>83.482703499999985</v>
      </c>
      <c r="K7" s="67">
        <v>189.31543782634031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127.63862711111112</v>
      </c>
      <c r="AV7" s="68">
        <v>0</v>
      </c>
      <c r="AW7" s="68">
        <v>211.02100443251749</v>
      </c>
      <c r="AX7" s="68">
        <v>0</v>
      </c>
      <c r="AY7" s="68">
        <v>0</v>
      </c>
      <c r="AZ7" s="68">
        <v>0</v>
      </c>
      <c r="BA7" s="68">
        <v>127.24230170576922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465.90193324939787</v>
      </c>
      <c r="CJ7" s="78">
        <v>465.90193324939787</v>
      </c>
      <c r="CK7" s="79">
        <v>2</v>
      </c>
      <c r="CL7" s="80">
        <v>-1</v>
      </c>
      <c r="CN7" s="81">
        <v>3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70</v>
      </c>
      <c r="B8" s="62" t="s">
        <v>60</v>
      </c>
      <c r="C8" s="62" t="s">
        <v>144</v>
      </c>
      <c r="D8" s="63" t="s">
        <v>61</v>
      </c>
      <c r="E8" s="64">
        <v>40470</v>
      </c>
      <c r="F8" s="65">
        <v>14</v>
      </c>
      <c r="G8" s="76">
        <v>0</v>
      </c>
      <c r="H8" s="67">
        <v>0</v>
      </c>
      <c r="I8" s="67">
        <v>149.21661442710709</v>
      </c>
      <c r="J8" s="67">
        <v>0</v>
      </c>
      <c r="K8" s="67">
        <v>109.80295393927739</v>
      </c>
      <c r="L8" s="67">
        <v>159.95149231915889</v>
      </c>
      <c r="M8" s="67">
        <v>83.869206338374127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88.070652706666664</v>
      </c>
      <c r="AV8" s="68">
        <v>0</v>
      </c>
      <c r="AW8" s="68">
        <v>181.43862063356644</v>
      </c>
      <c r="AX8" s="68">
        <v>0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513.32997199776605</v>
      </c>
      <c r="CJ8" s="78">
        <v>429.460765659392</v>
      </c>
      <c r="CK8" s="79">
        <v>3</v>
      </c>
      <c r="CL8" s="80">
        <v>0</v>
      </c>
      <c r="CN8" s="81">
        <v>4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83.869206338374127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64</v>
      </c>
      <c r="B9" s="62" t="s">
        <v>47</v>
      </c>
      <c r="C9" s="62" t="s">
        <v>8</v>
      </c>
      <c r="D9" s="82" t="s">
        <v>43</v>
      </c>
      <c r="E9" s="64">
        <v>32655</v>
      </c>
      <c r="F9" s="65">
        <v>35</v>
      </c>
      <c r="G9" s="76">
        <v>58.861516137878795</v>
      </c>
      <c r="H9" s="67">
        <v>0</v>
      </c>
      <c r="I9" s="67">
        <v>119.93993691292785</v>
      </c>
      <c r="J9" s="67">
        <v>0</v>
      </c>
      <c r="K9" s="67">
        <v>38.336376159833918</v>
      </c>
      <c r="L9" s="67">
        <v>132.75973862490187</v>
      </c>
      <c r="M9" s="67">
        <v>70.120156118968524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105.94006050222222</v>
      </c>
      <c r="AV9" s="68">
        <v>0</v>
      </c>
      <c r="AW9" s="68">
        <v>155.80055467447553</v>
      </c>
      <c r="AX9" s="68">
        <v>0</v>
      </c>
      <c r="AY9" s="68">
        <v>0</v>
      </c>
      <c r="AZ9" s="68">
        <v>0</v>
      </c>
      <c r="BA9" s="68">
        <v>106.95729708600891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571.57780700657702</v>
      </c>
      <c r="CJ9" s="78">
        <v>395.51759038538631</v>
      </c>
      <c r="CK9" s="79">
        <v>4</v>
      </c>
      <c r="CL9" s="80">
        <v>0</v>
      </c>
      <c r="CM9" s="83"/>
      <c r="CN9" s="81">
        <v>5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105.94006050222222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86</v>
      </c>
      <c r="B10" s="62" t="s">
        <v>108</v>
      </c>
      <c r="C10" s="62" t="s">
        <v>144</v>
      </c>
      <c r="D10" s="62" t="s">
        <v>87</v>
      </c>
      <c r="E10" s="85">
        <v>41109</v>
      </c>
      <c r="F10" s="86">
        <v>12</v>
      </c>
      <c r="G10" s="76">
        <v>0</v>
      </c>
      <c r="H10" s="67">
        <v>0</v>
      </c>
      <c r="I10" s="67">
        <v>58.081150552323329</v>
      </c>
      <c r="J10" s="67">
        <v>0</v>
      </c>
      <c r="K10" s="67">
        <v>68.15355761748252</v>
      </c>
      <c r="L10" s="67">
        <v>92.771865545112149</v>
      </c>
      <c r="M10" s="67">
        <v>59.120915943444054</v>
      </c>
      <c r="N10" s="67">
        <v>80.350287499999993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74.03040372444444</v>
      </c>
      <c r="AV10" s="68">
        <v>0</v>
      </c>
      <c r="AW10" s="68">
        <v>93.677548696678329</v>
      </c>
      <c r="AX10" s="68">
        <v>0</v>
      </c>
      <c r="AY10" s="68">
        <v>0</v>
      </c>
      <c r="AZ10" s="68">
        <v>0</v>
      </c>
      <c r="BA10" s="68">
        <v>37.342849413649667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356.94358332332865</v>
      </c>
      <c r="CJ10" s="78">
        <v>260.47981796623492</v>
      </c>
      <c r="CK10" s="79">
        <v>5</v>
      </c>
      <c r="CL10" s="80">
        <v>0</v>
      </c>
      <c r="CN10" s="81">
        <v>5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59.120915943444054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145</v>
      </c>
      <c r="B11" s="62" t="s">
        <v>92</v>
      </c>
      <c r="C11" s="62" t="s">
        <v>144</v>
      </c>
      <c r="D11" s="62">
        <v>0</v>
      </c>
      <c r="E11" s="85">
        <v>36899</v>
      </c>
      <c r="F11" s="65">
        <v>23</v>
      </c>
      <c r="G11" s="76">
        <v>0</v>
      </c>
      <c r="H11" s="67">
        <v>69.785469274475517</v>
      </c>
      <c r="I11" s="67">
        <v>0</v>
      </c>
      <c r="J11" s="67">
        <v>0</v>
      </c>
      <c r="K11" s="67">
        <v>15.618523620673077</v>
      </c>
      <c r="L11" s="67">
        <v>110.36652970021963</v>
      </c>
      <c r="M11" s="67">
        <v>49.49658078986014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71.237379365885161</v>
      </c>
      <c r="AW11" s="68">
        <v>60.643886787849652</v>
      </c>
      <c r="AX11" s="68">
        <v>0</v>
      </c>
      <c r="AY11" s="68">
        <v>0</v>
      </c>
      <c r="AZ11" s="68">
        <v>54.227287359374991</v>
      </c>
      <c r="BA11" s="68">
        <v>77.451835820903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423.42349982409257</v>
      </c>
      <c r="CJ11" s="78">
        <v>259.05574488700779</v>
      </c>
      <c r="CK11" s="79">
        <v>6</v>
      </c>
      <c r="CL11" s="80">
        <v>0</v>
      </c>
      <c r="CN11" s="81">
        <v>6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60.643886787849652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83</v>
      </c>
      <c r="B12" s="62" t="s">
        <v>84</v>
      </c>
      <c r="C12" s="62" t="s">
        <v>8</v>
      </c>
      <c r="D12" s="63" t="s">
        <v>85</v>
      </c>
      <c r="E12" s="64">
        <v>40965</v>
      </c>
      <c r="F12" s="65">
        <v>12</v>
      </c>
      <c r="G12" s="76">
        <v>0</v>
      </c>
      <c r="H12" s="67">
        <v>0</v>
      </c>
      <c r="I12" s="67">
        <v>0</v>
      </c>
      <c r="J12" s="67">
        <v>0</v>
      </c>
      <c r="K12" s="67">
        <v>58.687785726165501</v>
      </c>
      <c r="L12" s="67">
        <v>72.777929005217288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59.559120453444976</v>
      </c>
      <c r="AW12" s="68">
        <v>0</v>
      </c>
      <c r="AX12" s="68">
        <v>0</v>
      </c>
      <c r="AY12" s="68">
        <v>0</v>
      </c>
      <c r="AZ12" s="68">
        <v>0</v>
      </c>
      <c r="BA12" s="68">
        <v>90.360475124386838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222.69752458304907</v>
      </c>
      <c r="CJ12" s="78">
        <v>222.69752458304907</v>
      </c>
      <c r="CK12" s="79">
        <v>7</v>
      </c>
      <c r="CL12" s="80">
        <v>1</v>
      </c>
      <c r="CN12" s="81">
        <v>3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65</v>
      </c>
      <c r="B13" s="62" t="s">
        <v>51</v>
      </c>
      <c r="C13" s="62" t="s">
        <v>8</v>
      </c>
      <c r="D13" s="62" t="s">
        <v>52</v>
      </c>
      <c r="E13" s="85">
        <v>35185</v>
      </c>
      <c r="F13" s="65">
        <v>28</v>
      </c>
      <c r="G13" s="76">
        <v>0</v>
      </c>
      <c r="H13" s="67">
        <v>0</v>
      </c>
      <c r="I13" s="67">
        <v>89.718850446678317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87.586941843301432</v>
      </c>
      <c r="AW13" s="68">
        <v>125.23209141555944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212.81903325886088</v>
      </c>
      <c r="CJ13" s="78">
        <v>212.81903325886088</v>
      </c>
      <c r="CK13" s="79">
        <v>8</v>
      </c>
      <c r="CL13" s="80">
        <v>-1</v>
      </c>
      <c r="CN13" s="81">
        <v>2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89</v>
      </c>
      <c r="B14" s="62" t="s">
        <v>62</v>
      </c>
      <c r="C14" s="62" t="s">
        <v>11</v>
      </c>
      <c r="D14" s="62">
        <v>0</v>
      </c>
      <c r="E14" s="85">
        <v>39886</v>
      </c>
      <c r="F14" s="65">
        <v>15</v>
      </c>
      <c r="G14" s="76">
        <v>84.232859300757582</v>
      </c>
      <c r="H14" s="67">
        <v>0</v>
      </c>
      <c r="I14" s="67">
        <v>173.77124718093484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58.075575335555556</v>
      </c>
      <c r="AV14" s="68">
        <v>0</v>
      </c>
      <c r="AW14" s="68">
        <v>125.23209141555944</v>
      </c>
      <c r="AX14" s="68">
        <v>0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183.30766675111499</v>
      </c>
      <c r="CJ14" s="78">
        <v>183.30766675111499</v>
      </c>
      <c r="CK14" s="79">
        <v>9</v>
      </c>
      <c r="CL14" s="80">
        <v>0</v>
      </c>
      <c r="CN14" s="81">
        <v>2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146</v>
      </c>
      <c r="B15" s="62" t="s">
        <v>119</v>
      </c>
      <c r="C15" s="62" t="s">
        <v>9</v>
      </c>
      <c r="D15" s="62">
        <v>0</v>
      </c>
      <c r="E15" s="85">
        <v>41131</v>
      </c>
      <c r="F15" s="65">
        <v>12</v>
      </c>
      <c r="G15" s="76">
        <v>0</v>
      </c>
      <c r="H15" s="67">
        <v>0</v>
      </c>
      <c r="I15" s="67">
        <v>0</v>
      </c>
      <c r="J15" s="67">
        <v>0</v>
      </c>
      <c r="K15" s="67">
        <v>38.336376159833918</v>
      </c>
      <c r="L15" s="67">
        <v>31.990298463831778</v>
      </c>
      <c r="M15" s="67">
        <v>42.622055680157345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93.677548696678329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168.28990284066745</v>
      </c>
      <c r="CJ15" s="78">
        <v>168.28990284066745</v>
      </c>
      <c r="CK15" s="79">
        <v>10</v>
      </c>
      <c r="CL15" s="80">
        <v>0</v>
      </c>
      <c r="CN15" s="81">
        <v>3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147</v>
      </c>
      <c r="B16" s="62" t="s">
        <v>88</v>
      </c>
      <c r="C16" s="62" t="s">
        <v>11</v>
      </c>
      <c r="D16" s="62">
        <v>0</v>
      </c>
      <c r="E16" s="85">
        <v>40544</v>
      </c>
      <c r="F16" s="86">
        <v>13</v>
      </c>
      <c r="G16" s="76">
        <v>0</v>
      </c>
      <c r="H16" s="67">
        <v>40.010335717365962</v>
      </c>
      <c r="I16" s="67">
        <v>0</v>
      </c>
      <c r="J16" s="67">
        <v>0</v>
      </c>
      <c r="K16" s="67">
        <v>0</v>
      </c>
      <c r="L16" s="67">
        <v>49.584962618939251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58.075575335555556</v>
      </c>
      <c r="AV16" s="68">
        <v>0</v>
      </c>
      <c r="AW16" s="68">
        <v>36.484940018706297</v>
      </c>
      <c r="AX16" s="68">
        <v>0</v>
      </c>
      <c r="AY16" s="68">
        <v>0</v>
      </c>
      <c r="AZ16" s="68">
        <v>0</v>
      </c>
      <c r="BA16" s="68">
        <v>17.21151907131178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161.35699704451287</v>
      </c>
      <c r="CJ16" s="78">
        <v>144.14547797320108</v>
      </c>
      <c r="CK16" s="79">
        <v>11</v>
      </c>
      <c r="CL16" s="80">
        <v>1</v>
      </c>
      <c r="CN16" s="81">
        <v>4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17.21151907131178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75</v>
      </c>
      <c r="B17" s="62" t="s">
        <v>76</v>
      </c>
      <c r="C17" s="62" t="s">
        <v>8</v>
      </c>
      <c r="D17" s="63" t="s">
        <v>77</v>
      </c>
      <c r="E17" s="64">
        <v>35220</v>
      </c>
      <c r="F17" s="65">
        <v>28</v>
      </c>
      <c r="G17" s="76">
        <v>0</v>
      </c>
      <c r="H17" s="67">
        <v>56.758848343240089</v>
      </c>
      <c r="I17" s="67">
        <v>0</v>
      </c>
      <c r="J17" s="67">
        <v>0</v>
      </c>
      <c r="K17" s="67">
        <v>38.336376159833918</v>
      </c>
      <c r="L17" s="67">
        <v>72.777929005217288</v>
      </c>
      <c r="M17" s="67">
        <v>35.747530570454543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28.027821389856459</v>
      </c>
      <c r="AW17" s="68">
        <v>0</v>
      </c>
      <c r="AX17" s="68">
        <v>0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136.5532809655283</v>
      </c>
      <c r="CJ17" s="78">
        <v>136.5532809655283</v>
      </c>
      <c r="CK17" s="79">
        <v>12</v>
      </c>
      <c r="CL17" s="80">
        <v>-1</v>
      </c>
      <c r="CN17" s="81">
        <v>3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66</v>
      </c>
      <c r="B18" s="62" t="s">
        <v>44</v>
      </c>
      <c r="C18" s="62" t="s">
        <v>9</v>
      </c>
      <c r="D18" s="62" t="s">
        <v>45</v>
      </c>
      <c r="E18" s="85">
        <v>31908</v>
      </c>
      <c r="F18" s="86">
        <v>37</v>
      </c>
      <c r="G18" s="76">
        <v>70.024907129545454</v>
      </c>
      <c r="H18" s="67">
        <v>0</v>
      </c>
      <c r="I18" s="67">
        <v>89.718850446678317</v>
      </c>
      <c r="J18" s="67">
        <v>69.290643904999996</v>
      </c>
      <c r="K18" s="67">
        <v>38.336376159833918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60.643886787849652</v>
      </c>
      <c r="AX18" s="68">
        <v>0</v>
      </c>
      <c r="AY18" s="68">
        <v>0</v>
      </c>
      <c r="AZ18" s="68">
        <v>0</v>
      </c>
      <c r="BA18" s="68">
        <v>57.166831201142699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117.81071798899235</v>
      </c>
      <c r="CJ18" s="78">
        <v>117.81071798899235</v>
      </c>
      <c r="CK18" s="79">
        <v>13</v>
      </c>
      <c r="CL18" s="80">
        <v>1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120</v>
      </c>
      <c r="B19" s="62" t="s">
        <v>121</v>
      </c>
      <c r="C19" s="62" t="s">
        <v>8</v>
      </c>
      <c r="D19" s="62">
        <v>0</v>
      </c>
      <c r="E19" s="85">
        <v>28453</v>
      </c>
      <c r="F19" s="86">
        <v>47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31.990298463831778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44.104860385624988</v>
      </c>
      <c r="BA19" s="68">
        <v>37.342849413649667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113.43800826310644</v>
      </c>
      <c r="CJ19" s="78">
        <v>113.43800826310644</v>
      </c>
      <c r="CK19" s="79">
        <v>14</v>
      </c>
      <c r="CL19" s="80">
        <v>5</v>
      </c>
      <c r="CN19" s="81">
        <v>3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 t="s">
        <v>130</v>
      </c>
      <c r="B20" s="62" t="s">
        <v>131</v>
      </c>
      <c r="C20" s="62" t="s">
        <v>125</v>
      </c>
      <c r="D20" s="63">
        <v>0</v>
      </c>
      <c r="E20" s="85">
        <v>34822</v>
      </c>
      <c r="F20" s="86">
        <v>29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55.441698374999994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60.643886787849652</v>
      </c>
      <c r="AX20" s="68">
        <v>49.984152080523771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110.62803886837342</v>
      </c>
      <c r="CJ20" s="78">
        <v>110.62803886837342</v>
      </c>
      <c r="CK20" s="79">
        <v>15</v>
      </c>
      <c r="CL20" s="80">
        <v>-2</v>
      </c>
      <c r="CN20" s="81">
        <v>2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 t="s">
        <v>134</v>
      </c>
      <c r="B21" s="62" t="s">
        <v>135</v>
      </c>
      <c r="C21" s="62" t="s">
        <v>125</v>
      </c>
      <c r="D21" s="62">
        <v>0</v>
      </c>
      <c r="E21" s="85">
        <v>34702</v>
      </c>
      <c r="F21" s="86">
        <v>29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39.371640874999997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60.643886787849652</v>
      </c>
      <c r="AX21" s="68">
        <v>35.234730155123316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95.878616942972968</v>
      </c>
      <c r="CJ21" s="78">
        <v>95.878616942972968</v>
      </c>
      <c r="CK21" s="79">
        <v>16</v>
      </c>
      <c r="CL21" s="80">
        <v>-1</v>
      </c>
      <c r="CN21" s="81">
        <v>2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 t="s">
        <v>132</v>
      </c>
      <c r="B22" s="62" t="s">
        <v>133</v>
      </c>
      <c r="C22" s="62" t="s">
        <v>125</v>
      </c>
      <c r="D22" s="63">
        <v>0</v>
      </c>
      <c r="E22" s="64">
        <v>37571</v>
      </c>
      <c r="F22" s="65">
        <v>22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46.60316675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36.484940018706297</v>
      </c>
      <c r="AX22" s="68">
        <v>41.790028788634629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78.274968807340926</v>
      </c>
      <c r="CJ22" s="78">
        <v>78.274968807340926</v>
      </c>
      <c r="CK22" s="79">
        <v>17</v>
      </c>
      <c r="CL22" s="80">
        <v>1</v>
      </c>
      <c r="CN22" s="81">
        <v>2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 t="s">
        <v>148</v>
      </c>
      <c r="B23" s="62" t="s">
        <v>122</v>
      </c>
      <c r="C23" s="62" t="s">
        <v>8</v>
      </c>
      <c r="D23" s="62">
        <v>0</v>
      </c>
      <c r="E23" s="85">
        <v>41463</v>
      </c>
      <c r="F23" s="65">
        <v>11</v>
      </c>
      <c r="G23" s="76">
        <v>0</v>
      </c>
      <c r="H23" s="67">
        <v>0</v>
      </c>
      <c r="I23" s="67">
        <v>0</v>
      </c>
      <c r="J23" s="67">
        <v>0</v>
      </c>
      <c r="K23" s="67">
        <v>15.618523620673077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39.122167356674645</v>
      </c>
      <c r="AW23" s="68">
        <v>0</v>
      </c>
      <c r="AX23" s="68">
        <v>0</v>
      </c>
      <c r="AY23" s="68">
        <v>0</v>
      </c>
      <c r="AZ23" s="68">
        <v>0</v>
      </c>
      <c r="BA23" s="68">
        <v>37.342849413649667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76.465016770324311</v>
      </c>
      <c r="CJ23" s="78">
        <v>76.465016770324311</v>
      </c>
      <c r="CK23" s="79">
        <v>18</v>
      </c>
      <c r="CL23" s="80">
        <v>4</v>
      </c>
      <c r="CN23" s="81">
        <v>2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 t="s">
        <v>202</v>
      </c>
      <c r="B24" s="62" t="s">
        <v>203</v>
      </c>
      <c r="C24" s="62" t="s">
        <v>8</v>
      </c>
      <c r="D24" s="62">
        <v>0</v>
      </c>
      <c r="E24" s="85">
        <v>36892</v>
      </c>
      <c r="F24" s="86">
        <v>23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66.387287846488292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66.387287846488292</v>
      </c>
      <c r="CJ24" s="78">
        <v>66.387287846488292</v>
      </c>
      <c r="CK24" s="79">
        <v>19</v>
      </c>
      <c r="CL24" s="80" t="s">
        <v>184</v>
      </c>
      <c r="CN24" s="81">
        <v>1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 t="s">
        <v>128</v>
      </c>
      <c r="B25" s="62" t="s">
        <v>129</v>
      </c>
      <c r="C25" s="62" t="s">
        <v>125</v>
      </c>
      <c r="D25" s="62">
        <v>0</v>
      </c>
      <c r="E25" s="85">
        <v>39497</v>
      </c>
      <c r="F25" s="86">
        <v>16</v>
      </c>
      <c r="G25" s="76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66.690738624999994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61.455924689168569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61.455924689168569</v>
      </c>
      <c r="CJ25" s="78">
        <v>61.455924689168569</v>
      </c>
      <c r="CK25" s="79">
        <v>20</v>
      </c>
      <c r="CL25" s="80">
        <v>1</v>
      </c>
      <c r="CN25" s="81">
        <v>1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 t="s">
        <v>182</v>
      </c>
      <c r="B26" s="62" t="s">
        <v>183</v>
      </c>
      <c r="C26" s="62" t="s">
        <v>125</v>
      </c>
      <c r="D26" s="63">
        <v>0</v>
      </c>
      <c r="E26" s="64">
        <v>35333</v>
      </c>
      <c r="F26" s="86">
        <v>28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52.5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52.5</v>
      </c>
      <c r="CJ26" s="78">
        <v>52.5</v>
      </c>
      <c r="CK26" s="79">
        <v>21</v>
      </c>
      <c r="CL26" s="80">
        <v>2</v>
      </c>
      <c r="CN26" s="81">
        <v>1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 t="s">
        <v>149</v>
      </c>
      <c r="B27" s="62" t="s">
        <v>150</v>
      </c>
      <c r="C27" s="62" t="s">
        <v>11</v>
      </c>
      <c r="D27" s="63" t="s">
        <v>151</v>
      </c>
      <c r="E27" s="64">
        <v>33379</v>
      </c>
      <c r="F27" s="86">
        <v>33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50.216513323492826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50.216513323492826</v>
      </c>
      <c r="CJ27" s="78">
        <v>50.216513323492826</v>
      </c>
      <c r="CK27" s="79">
        <v>22</v>
      </c>
      <c r="CL27" s="80">
        <v>2</v>
      </c>
      <c r="CN27" s="81">
        <v>1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 t="s">
        <v>101</v>
      </c>
      <c r="B28" s="62" t="s">
        <v>102</v>
      </c>
      <c r="C28" s="62" t="s">
        <v>9</v>
      </c>
      <c r="D28" s="63">
        <v>0</v>
      </c>
      <c r="E28" s="64">
        <v>41499</v>
      </c>
      <c r="F28" s="86">
        <v>11</v>
      </c>
      <c r="G28" s="76">
        <v>0</v>
      </c>
      <c r="H28" s="67">
        <v>0</v>
      </c>
      <c r="I28" s="67">
        <v>58.081150552323329</v>
      </c>
      <c r="J28" s="67">
        <v>0</v>
      </c>
      <c r="K28" s="67">
        <v>15.618523620673077</v>
      </c>
      <c r="L28" s="67">
        <v>49.584962618939251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49.584962618939251</v>
      </c>
      <c r="CJ28" s="78">
        <v>49.584962618939251</v>
      </c>
      <c r="CK28" s="79">
        <v>23</v>
      </c>
      <c r="CL28" s="80">
        <v>-3</v>
      </c>
      <c r="CN28" s="81">
        <v>1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 t="s">
        <v>98</v>
      </c>
      <c r="B29" s="62" t="s">
        <v>99</v>
      </c>
      <c r="C29" s="62" t="s">
        <v>9</v>
      </c>
      <c r="D29" s="63" t="s">
        <v>100</v>
      </c>
      <c r="E29" s="64">
        <v>40563</v>
      </c>
      <c r="F29" s="87">
        <v>13</v>
      </c>
      <c r="G29" s="88">
        <v>0</v>
      </c>
      <c r="H29" s="67">
        <v>0</v>
      </c>
      <c r="I29" s="67">
        <v>58.081150552323329</v>
      </c>
      <c r="J29" s="67">
        <v>0</v>
      </c>
      <c r="K29" s="67">
        <v>0</v>
      </c>
      <c r="L29" s="67">
        <v>49.584962618939251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49.584962618939251</v>
      </c>
      <c r="CJ29" s="78">
        <v>49.584962618939251</v>
      </c>
      <c r="CK29" s="79">
        <v>23</v>
      </c>
      <c r="CL29" s="80">
        <v>2</v>
      </c>
      <c r="CN29" s="81">
        <v>1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 t="s">
        <v>185</v>
      </c>
      <c r="B30" s="62" t="s">
        <v>186</v>
      </c>
      <c r="C30" s="62" t="s">
        <v>125</v>
      </c>
      <c r="D30" s="62">
        <v>0</v>
      </c>
      <c r="E30" s="85">
        <v>42233</v>
      </c>
      <c r="F30" s="87">
        <v>9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42.699999999999996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42.699999999999996</v>
      </c>
      <c r="CJ30" s="78">
        <v>42.699999999999996</v>
      </c>
      <c r="CK30" s="79">
        <v>25</v>
      </c>
      <c r="CL30" s="80">
        <v>1</v>
      </c>
      <c r="CN30" s="81">
        <v>1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 t="s">
        <v>152</v>
      </c>
      <c r="B31" s="62" t="s">
        <v>153</v>
      </c>
      <c r="C31" s="62" t="s">
        <v>154</v>
      </c>
      <c r="D31" s="62" t="s">
        <v>155</v>
      </c>
      <c r="E31" s="85">
        <v>35565</v>
      </c>
      <c r="F31" s="87">
        <v>27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39.122167356674645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39.122167356674645</v>
      </c>
      <c r="CJ31" s="78">
        <v>39.122167356674645</v>
      </c>
      <c r="CK31" s="79">
        <v>26</v>
      </c>
      <c r="CL31" s="80">
        <v>1</v>
      </c>
      <c r="CN31" s="81">
        <v>1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 t="s">
        <v>204</v>
      </c>
      <c r="B32" s="62" t="s">
        <v>205</v>
      </c>
      <c r="C32" s="62" t="s">
        <v>206</v>
      </c>
      <c r="D32" s="62">
        <v>0</v>
      </c>
      <c r="E32" s="85" t="s">
        <v>207</v>
      </c>
      <c r="F32" s="87">
        <v>12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37.342849413649667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37.342849413649667</v>
      </c>
      <c r="CJ32" s="78">
        <v>37.342849413649667</v>
      </c>
      <c r="CK32" s="79">
        <v>27</v>
      </c>
      <c r="CL32" s="80">
        <v>-27</v>
      </c>
      <c r="CN32" s="81">
        <v>1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 t="s">
        <v>196</v>
      </c>
      <c r="B33" s="62" t="s">
        <v>197</v>
      </c>
      <c r="C33" s="62" t="s">
        <v>198</v>
      </c>
      <c r="D33" s="62">
        <v>0</v>
      </c>
      <c r="E33" s="85">
        <v>35069</v>
      </c>
      <c r="F33" s="87">
        <v>28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36.874555404374995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36.874555404374995</v>
      </c>
      <c r="CJ33" s="78">
        <v>36.874555404374995</v>
      </c>
      <c r="CK33" s="79">
        <v>28</v>
      </c>
      <c r="CL33" s="80">
        <v>0</v>
      </c>
      <c r="CN33" s="81">
        <v>1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 t="s">
        <v>187</v>
      </c>
      <c r="B34" s="62" t="s">
        <v>188</v>
      </c>
      <c r="C34" s="62" t="s">
        <v>125</v>
      </c>
      <c r="D34" s="62">
        <v>0</v>
      </c>
      <c r="E34" s="85">
        <v>41033</v>
      </c>
      <c r="F34" s="87">
        <v>12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35.699999999999996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35.699999999999996</v>
      </c>
      <c r="CJ34" s="78">
        <v>35.699999999999996</v>
      </c>
      <c r="CK34" s="79">
        <v>29</v>
      </c>
      <c r="CL34" s="80">
        <v>0</v>
      </c>
      <c r="CN34" s="81">
        <v>1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 t="s">
        <v>189</v>
      </c>
      <c r="B35" s="62" t="s">
        <v>190</v>
      </c>
      <c r="C35" s="62" t="s">
        <v>125</v>
      </c>
      <c r="D35" s="62">
        <v>0</v>
      </c>
      <c r="E35" s="85">
        <v>41346</v>
      </c>
      <c r="F35" s="87">
        <v>11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30.099999999999998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30.099999999999998</v>
      </c>
      <c r="CJ35" s="78">
        <v>30.099999999999998</v>
      </c>
      <c r="CK35" s="79">
        <v>30</v>
      </c>
      <c r="CL35" s="80">
        <v>0</v>
      </c>
      <c r="CN35" s="81">
        <v>1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 t="s">
        <v>78</v>
      </c>
      <c r="B36" s="62" t="s">
        <v>79</v>
      </c>
      <c r="C36" s="62" t="s">
        <v>11</v>
      </c>
      <c r="D36" s="62">
        <v>0</v>
      </c>
      <c r="E36" s="85">
        <v>40474</v>
      </c>
      <c r="F36" s="87">
        <v>14</v>
      </c>
      <c r="G36" s="67">
        <v>0</v>
      </c>
      <c r="H36" s="67">
        <v>47.454119106643354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28.027821389856459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28.027821389856459</v>
      </c>
      <c r="CJ36" s="78">
        <v>28.027821389856459</v>
      </c>
      <c r="CK36" s="79">
        <v>31</v>
      </c>
      <c r="CL36" s="80">
        <v>0</v>
      </c>
      <c r="CN36" s="81">
        <v>1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 t="s">
        <v>67</v>
      </c>
      <c r="B37" s="62" t="s">
        <v>50</v>
      </c>
      <c r="C37" s="62" t="s">
        <v>8</v>
      </c>
      <c r="D37" s="62" t="s">
        <v>68</v>
      </c>
      <c r="E37" s="85">
        <v>27119</v>
      </c>
      <c r="F37" s="87">
        <v>50</v>
      </c>
      <c r="G37" s="88">
        <v>0</v>
      </c>
      <c r="H37" s="67">
        <v>33.497025251748248</v>
      </c>
      <c r="I37" s="67">
        <v>0</v>
      </c>
      <c r="J37" s="67">
        <v>0</v>
      </c>
      <c r="K37" s="67">
        <v>15.618523620673077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17.21151907131178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17.21151907131178</v>
      </c>
      <c r="CJ37" s="78">
        <v>17.21151907131178</v>
      </c>
      <c r="CK37" s="79">
        <v>32</v>
      </c>
      <c r="CL37" s="80">
        <v>0</v>
      </c>
      <c r="CN37" s="81">
        <v>1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 t="s">
        <v>208</v>
      </c>
      <c r="B38" s="62" t="s">
        <v>209</v>
      </c>
      <c r="C38" s="62" t="s">
        <v>8</v>
      </c>
      <c r="D38" s="63">
        <v>0</v>
      </c>
      <c r="E38" s="64">
        <v>37091</v>
      </c>
      <c r="F38" s="87">
        <v>23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17.21151907131178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17.21151907131178</v>
      </c>
      <c r="CJ38" s="78">
        <v>17.21151907131178</v>
      </c>
      <c r="CK38" s="79">
        <v>32</v>
      </c>
      <c r="CL38" s="80">
        <v>-32</v>
      </c>
      <c r="CN38" s="81">
        <v>1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 t="s">
        <v>71</v>
      </c>
      <c r="B39" s="62" t="s">
        <v>72</v>
      </c>
      <c r="C39" s="62" t="s">
        <v>8</v>
      </c>
      <c r="D39" s="62" t="s">
        <v>73</v>
      </c>
      <c r="E39" s="85">
        <v>40416</v>
      </c>
      <c r="F39" s="87">
        <v>14</v>
      </c>
      <c r="G39" s="67">
        <v>0</v>
      </c>
      <c r="H39" s="67">
        <v>0</v>
      </c>
      <c r="I39" s="67">
        <v>119.93993691292785</v>
      </c>
      <c r="J39" s="67">
        <v>0</v>
      </c>
      <c r="K39" s="67">
        <v>92.764564534906754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38</v>
      </c>
      <c r="CL39" s="80" t="s">
        <v>38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 t="s">
        <v>115</v>
      </c>
      <c r="B40" s="62" t="s">
        <v>116</v>
      </c>
      <c r="C40" s="62" t="s">
        <v>117</v>
      </c>
      <c r="D40" s="62" t="s">
        <v>118</v>
      </c>
      <c r="E40" s="85">
        <v>35406</v>
      </c>
      <c r="F40" s="87">
        <v>28</v>
      </c>
      <c r="G40" s="67">
        <v>0</v>
      </c>
      <c r="H40" s="67">
        <v>0</v>
      </c>
      <c r="I40" s="67">
        <v>0</v>
      </c>
      <c r="J40" s="67">
        <v>0</v>
      </c>
      <c r="K40" s="67">
        <v>79.512483887062942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38</v>
      </c>
      <c r="CL40" s="80" t="s">
        <v>38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 t="s">
        <v>69</v>
      </c>
      <c r="B41" s="62" t="s">
        <v>55</v>
      </c>
      <c r="C41" s="62" t="s">
        <v>11</v>
      </c>
      <c r="D41" s="63">
        <v>0</v>
      </c>
      <c r="E41" s="64">
        <v>39948</v>
      </c>
      <c r="F41" s="87">
        <v>15</v>
      </c>
      <c r="G41" s="67">
        <v>0</v>
      </c>
      <c r="H41" s="67">
        <v>0</v>
      </c>
      <c r="I41" s="67">
        <v>0</v>
      </c>
      <c r="J41" s="67">
        <v>57.603065414999989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38</v>
      </c>
      <c r="CL41" s="80" t="s">
        <v>38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 t="s">
        <v>109</v>
      </c>
      <c r="B42" s="62" t="s">
        <v>110</v>
      </c>
      <c r="C42" s="62" t="s">
        <v>111</v>
      </c>
      <c r="D42" s="62" t="s">
        <v>112</v>
      </c>
      <c r="E42" s="85">
        <v>32844</v>
      </c>
      <c r="F42" s="87">
        <v>35</v>
      </c>
      <c r="G42" s="88">
        <v>0</v>
      </c>
      <c r="H42" s="67">
        <v>0</v>
      </c>
      <c r="I42" s="67">
        <v>0</v>
      </c>
      <c r="J42" s="67">
        <v>48.419968029999993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38</v>
      </c>
      <c r="CL42" s="80" t="s">
        <v>38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 t="s">
        <v>95</v>
      </c>
      <c r="B43" s="62" t="s">
        <v>96</v>
      </c>
      <c r="C43" s="62" t="s">
        <v>9</v>
      </c>
      <c r="D43" s="62" t="s">
        <v>97</v>
      </c>
      <c r="E43" s="85">
        <v>38880</v>
      </c>
      <c r="F43" s="87">
        <v>18</v>
      </c>
      <c r="G43" s="67">
        <v>0</v>
      </c>
      <c r="H43" s="67">
        <v>0</v>
      </c>
      <c r="I43" s="67">
        <v>58.081150552323329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38</v>
      </c>
      <c r="CL43" s="80" t="s">
        <v>38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 t="s">
        <v>103</v>
      </c>
      <c r="B44" s="62" t="s">
        <v>104</v>
      </c>
      <c r="C44" s="62" t="s">
        <v>9</v>
      </c>
      <c r="D44" s="63">
        <v>0</v>
      </c>
      <c r="E44" s="64">
        <v>40100</v>
      </c>
      <c r="F44" s="87">
        <v>15</v>
      </c>
      <c r="G44" s="88">
        <v>0</v>
      </c>
      <c r="H44" s="67">
        <v>0</v>
      </c>
      <c r="I44" s="67">
        <v>37.776358082811925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38</v>
      </c>
      <c r="CL44" s="80" t="s">
        <v>38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/>
      <c r="B45" s="62" t="s">
        <v>26</v>
      </c>
      <c r="C45" s="62" t="s">
        <v>26</v>
      </c>
      <c r="D45" s="63" t="s">
        <v>26</v>
      </c>
      <c r="E45" s="64" t="s">
        <v>26</v>
      </c>
      <c r="F45" s="87" t="s">
        <v>26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38</v>
      </c>
      <c r="CL45" s="80" t="s">
        <v>38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/>
      <c r="B46" s="62" t="s">
        <v>26</v>
      </c>
      <c r="C46" s="62" t="s">
        <v>26</v>
      </c>
      <c r="D46" s="62" t="s">
        <v>26</v>
      </c>
      <c r="E46" s="85" t="s">
        <v>26</v>
      </c>
      <c r="F46" s="87" t="s">
        <v>26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38</v>
      </c>
      <c r="CL46" s="80" t="s">
        <v>38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/>
      <c r="B47" s="62" t="s">
        <v>26</v>
      </c>
      <c r="C47" s="62" t="s">
        <v>26</v>
      </c>
      <c r="D47" s="62" t="s">
        <v>26</v>
      </c>
      <c r="E47" s="85" t="s">
        <v>26</v>
      </c>
      <c r="F47" s="87" t="s">
        <v>26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38</v>
      </c>
      <c r="CL47" s="80" t="s">
        <v>38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/>
      <c r="B48" s="62" t="s">
        <v>26</v>
      </c>
      <c r="C48" s="62" t="s">
        <v>26</v>
      </c>
      <c r="D48" s="62" t="s">
        <v>26</v>
      </c>
      <c r="E48" s="85" t="s">
        <v>26</v>
      </c>
      <c r="F48" s="87" t="s">
        <v>26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38</v>
      </c>
      <c r="CL48" s="80" t="s">
        <v>38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/>
      <c r="B49" s="62" t="s">
        <v>26</v>
      </c>
      <c r="C49" s="62" t="s">
        <v>26</v>
      </c>
      <c r="D49" s="62" t="s">
        <v>26</v>
      </c>
      <c r="E49" s="85" t="s">
        <v>26</v>
      </c>
      <c r="F49" s="87" t="s">
        <v>26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38</v>
      </c>
      <c r="CL49" s="80" t="s">
        <v>38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/>
      <c r="B50" s="62" t="s">
        <v>26</v>
      </c>
      <c r="C50" s="62" t="s">
        <v>26</v>
      </c>
      <c r="D50" s="62" t="s">
        <v>26</v>
      </c>
      <c r="E50" s="85" t="s">
        <v>26</v>
      </c>
      <c r="F50" s="87" t="s">
        <v>26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38</v>
      </c>
      <c r="CL50" s="80" t="s">
        <v>38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/>
      <c r="B51" s="62" t="s">
        <v>26</v>
      </c>
      <c r="C51" s="62" t="s">
        <v>26</v>
      </c>
      <c r="D51" s="62" t="s">
        <v>26</v>
      </c>
      <c r="E51" s="85" t="s">
        <v>26</v>
      </c>
      <c r="F51" s="87" t="s">
        <v>26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38</v>
      </c>
      <c r="CL51" s="80" t="s">
        <v>38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/>
      <c r="B52" s="62" t="s">
        <v>26</v>
      </c>
      <c r="C52" s="62" t="s">
        <v>26</v>
      </c>
      <c r="D52" s="62" t="s">
        <v>26</v>
      </c>
      <c r="E52" s="85" t="s">
        <v>26</v>
      </c>
      <c r="F52" s="87" t="s">
        <v>26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38</v>
      </c>
      <c r="CL52" s="80" t="s">
        <v>38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/>
      <c r="B53" s="62" t="s">
        <v>26</v>
      </c>
      <c r="C53" s="62" t="s">
        <v>26</v>
      </c>
      <c r="D53" s="62" t="s">
        <v>26</v>
      </c>
      <c r="E53" s="85" t="s">
        <v>26</v>
      </c>
      <c r="F53" s="87" t="s">
        <v>26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38</v>
      </c>
      <c r="CL53" s="80" t="s">
        <v>38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/>
      <c r="B54" s="62" t="s">
        <v>26</v>
      </c>
      <c r="C54" s="62" t="s">
        <v>26</v>
      </c>
      <c r="D54" s="62" t="s">
        <v>26</v>
      </c>
      <c r="E54" s="85" t="s">
        <v>26</v>
      </c>
      <c r="F54" s="87" t="s">
        <v>26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38</v>
      </c>
      <c r="CL54" s="80" t="s">
        <v>38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/>
      <c r="B55" s="62" t="s">
        <v>26</v>
      </c>
      <c r="C55" s="62" t="s">
        <v>26</v>
      </c>
      <c r="D55" s="62" t="s">
        <v>26</v>
      </c>
      <c r="E55" s="85" t="s">
        <v>26</v>
      </c>
      <c r="F55" s="87" t="s">
        <v>26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38</v>
      </c>
      <c r="CL55" s="80" t="s">
        <v>38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/>
      <c r="B56" s="62" t="s">
        <v>26</v>
      </c>
      <c r="C56" s="62" t="s">
        <v>26</v>
      </c>
      <c r="D56" s="62" t="s">
        <v>26</v>
      </c>
      <c r="E56" s="85" t="s">
        <v>26</v>
      </c>
      <c r="F56" s="87" t="s">
        <v>26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38</v>
      </c>
      <c r="CL56" s="80" t="s">
        <v>38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/>
      <c r="B57" s="62" t="s">
        <v>26</v>
      </c>
      <c r="C57" s="62" t="s">
        <v>26</v>
      </c>
      <c r="D57" s="62" t="s">
        <v>26</v>
      </c>
      <c r="E57" s="85" t="s">
        <v>26</v>
      </c>
      <c r="F57" s="87" t="s">
        <v>26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38</v>
      </c>
      <c r="CL57" s="80" t="s">
        <v>38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/>
      <c r="B58" s="62" t="s">
        <v>26</v>
      </c>
      <c r="C58" s="62" t="s">
        <v>26</v>
      </c>
      <c r="D58" s="62" t="s">
        <v>26</v>
      </c>
      <c r="E58" s="85" t="s">
        <v>26</v>
      </c>
      <c r="F58" s="87" t="s">
        <v>26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38</v>
      </c>
      <c r="CL58" s="80" t="s">
        <v>38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/>
      <c r="B59" s="62" t="s">
        <v>26</v>
      </c>
      <c r="C59" s="62" t="s">
        <v>26</v>
      </c>
      <c r="D59" s="62" t="s">
        <v>26</v>
      </c>
      <c r="E59" s="85" t="s">
        <v>26</v>
      </c>
      <c r="F59" s="87" t="s">
        <v>26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38</v>
      </c>
      <c r="CL59" s="80" t="s">
        <v>38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/>
      <c r="B60" s="62" t="s">
        <v>26</v>
      </c>
      <c r="C60" s="62" t="s">
        <v>26</v>
      </c>
      <c r="D60" s="62" t="s">
        <v>26</v>
      </c>
      <c r="E60" s="85" t="s">
        <v>26</v>
      </c>
      <c r="F60" s="87" t="s">
        <v>26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38</v>
      </c>
      <c r="CL60" s="80" t="s">
        <v>38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/>
      <c r="B61" s="62" t="s">
        <v>26</v>
      </c>
      <c r="C61" s="62" t="s">
        <v>26</v>
      </c>
      <c r="D61" s="62" t="s">
        <v>26</v>
      </c>
      <c r="E61" s="85" t="s">
        <v>26</v>
      </c>
      <c r="F61" s="87" t="s">
        <v>26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38</v>
      </c>
      <c r="CL61" s="80" t="s">
        <v>38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/>
      <c r="B62" s="62" t="s">
        <v>26</v>
      </c>
      <c r="C62" s="62" t="s">
        <v>26</v>
      </c>
      <c r="D62" s="63" t="s">
        <v>26</v>
      </c>
      <c r="E62" s="64" t="s">
        <v>26</v>
      </c>
      <c r="F62" s="87" t="s">
        <v>26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38</v>
      </c>
      <c r="CL62" s="80" t="s">
        <v>38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/>
      <c r="B63" s="62" t="s">
        <v>26</v>
      </c>
      <c r="C63" s="62" t="s">
        <v>26</v>
      </c>
      <c r="D63" s="62" t="s">
        <v>26</v>
      </c>
      <c r="E63" s="85" t="s">
        <v>26</v>
      </c>
      <c r="F63" s="87" t="s">
        <v>26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38</v>
      </c>
      <c r="CL63" s="80" t="s">
        <v>38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/>
      <c r="B64" s="62" t="s">
        <v>26</v>
      </c>
      <c r="C64" s="62" t="s">
        <v>26</v>
      </c>
      <c r="D64" s="62" t="s">
        <v>26</v>
      </c>
      <c r="E64" s="85" t="s">
        <v>26</v>
      </c>
      <c r="F64" s="87" t="s">
        <v>26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38</v>
      </c>
      <c r="CL64" s="80" t="s">
        <v>38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/>
      <c r="B65" s="62" t="s">
        <v>26</v>
      </c>
      <c r="C65" s="62" t="s">
        <v>26</v>
      </c>
      <c r="D65" s="62" t="s">
        <v>26</v>
      </c>
      <c r="E65" s="85" t="s">
        <v>26</v>
      </c>
      <c r="F65" s="87" t="s">
        <v>26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38</v>
      </c>
      <c r="CL65" s="80" t="s">
        <v>38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26</v>
      </c>
      <c r="C66" s="62" t="s">
        <v>26</v>
      </c>
      <c r="D66" s="62" t="s">
        <v>26</v>
      </c>
      <c r="E66" s="85" t="s">
        <v>26</v>
      </c>
      <c r="F66" s="87" t="s">
        <v>26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38</v>
      </c>
      <c r="CL66" s="80" t="s">
        <v>38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26</v>
      </c>
      <c r="C67" s="62" t="s">
        <v>26</v>
      </c>
      <c r="D67" s="62" t="s">
        <v>26</v>
      </c>
      <c r="E67" s="85" t="s">
        <v>26</v>
      </c>
      <c r="F67" s="87" t="s">
        <v>26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38</v>
      </c>
      <c r="CL67" s="80" t="s">
        <v>38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26</v>
      </c>
      <c r="C68" s="62" t="s">
        <v>26</v>
      </c>
      <c r="D68" s="63" t="s">
        <v>26</v>
      </c>
      <c r="E68" s="85" t="s">
        <v>26</v>
      </c>
      <c r="F68" s="87" t="s">
        <v>26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38</v>
      </c>
      <c r="CL68" s="80" t="s">
        <v>38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26</v>
      </c>
      <c r="C69" s="62" t="s">
        <v>26</v>
      </c>
      <c r="D69" s="62" t="s">
        <v>26</v>
      </c>
      <c r="E69" s="85" t="s">
        <v>26</v>
      </c>
      <c r="F69" s="87" t="s">
        <v>26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38</v>
      </c>
      <c r="CL69" s="80" t="s">
        <v>38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26</v>
      </c>
      <c r="C70" s="62" t="s">
        <v>26</v>
      </c>
      <c r="D70" s="62" t="s">
        <v>26</v>
      </c>
      <c r="E70" s="85" t="s">
        <v>26</v>
      </c>
      <c r="F70" s="87" t="s">
        <v>26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38</v>
      </c>
      <c r="CL70" s="80" t="s">
        <v>38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26</v>
      </c>
      <c r="C71" s="62" t="s">
        <v>26</v>
      </c>
      <c r="D71" s="62" t="s">
        <v>26</v>
      </c>
      <c r="E71" s="85" t="s">
        <v>26</v>
      </c>
      <c r="F71" s="87" t="s">
        <v>26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38</v>
      </c>
      <c r="CL71" s="80" t="s">
        <v>38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26</v>
      </c>
      <c r="C72" s="62" t="s">
        <v>26</v>
      </c>
      <c r="D72" s="62" t="s">
        <v>26</v>
      </c>
      <c r="E72" s="85" t="s">
        <v>26</v>
      </c>
      <c r="F72" s="87" t="s">
        <v>26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38</v>
      </c>
      <c r="CL72" s="80" t="s">
        <v>38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26</v>
      </c>
      <c r="C73" s="62" t="s">
        <v>26</v>
      </c>
      <c r="D73" s="62" t="s">
        <v>26</v>
      </c>
      <c r="E73" s="85" t="s">
        <v>26</v>
      </c>
      <c r="F73" s="87" t="s">
        <v>26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38</v>
      </c>
      <c r="CL73" s="80" t="s">
        <v>38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26</v>
      </c>
      <c r="C74" s="62" t="s">
        <v>26</v>
      </c>
      <c r="D74" s="62" t="s">
        <v>26</v>
      </c>
      <c r="E74" s="85" t="s">
        <v>26</v>
      </c>
      <c r="F74" s="87" t="s">
        <v>26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38</v>
      </c>
      <c r="CL74" s="80" t="s">
        <v>38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26</v>
      </c>
      <c r="C75" s="62" t="s">
        <v>26</v>
      </c>
      <c r="D75" s="62" t="s">
        <v>26</v>
      </c>
      <c r="E75" s="85" t="s">
        <v>26</v>
      </c>
      <c r="F75" s="87" t="s">
        <v>26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38</v>
      </c>
      <c r="CL75" s="80" t="s">
        <v>38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26</v>
      </c>
      <c r="C76" s="62" t="s">
        <v>26</v>
      </c>
      <c r="D76" s="62" t="s">
        <v>26</v>
      </c>
      <c r="E76" s="85" t="s">
        <v>26</v>
      </c>
      <c r="F76" s="87" t="s">
        <v>26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38</v>
      </c>
      <c r="CL76" s="80" t="s">
        <v>38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26</v>
      </c>
      <c r="C77" s="62" t="s">
        <v>26</v>
      </c>
      <c r="D77" s="62" t="s">
        <v>26</v>
      </c>
      <c r="E77" s="85" t="s">
        <v>26</v>
      </c>
      <c r="F77" s="87" t="s">
        <v>26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38</v>
      </c>
      <c r="CL77" s="80" t="s">
        <v>38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26</v>
      </c>
      <c r="C78" s="62" t="s">
        <v>26</v>
      </c>
      <c r="D78" s="62" t="s">
        <v>26</v>
      </c>
      <c r="E78" s="85" t="s">
        <v>26</v>
      </c>
      <c r="F78" s="87" t="s">
        <v>26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38</v>
      </c>
      <c r="CL78" s="80" t="s">
        <v>38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26</v>
      </c>
      <c r="C79" s="62" t="s">
        <v>26</v>
      </c>
      <c r="D79" s="63" t="s">
        <v>26</v>
      </c>
      <c r="E79" s="64" t="s">
        <v>26</v>
      </c>
      <c r="F79" s="87" t="s">
        <v>26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38</v>
      </c>
      <c r="CL79" s="80" t="s">
        <v>38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26</v>
      </c>
      <c r="C80" s="62" t="s">
        <v>26</v>
      </c>
      <c r="D80" s="62" t="s">
        <v>26</v>
      </c>
      <c r="E80" s="85" t="s">
        <v>26</v>
      </c>
      <c r="F80" s="87" t="s">
        <v>26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38</v>
      </c>
      <c r="CL80" s="80" t="s">
        <v>38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26</v>
      </c>
      <c r="C81" s="62" t="s">
        <v>26</v>
      </c>
      <c r="D81" s="62" t="s">
        <v>26</v>
      </c>
      <c r="E81" s="85" t="s">
        <v>26</v>
      </c>
      <c r="F81" s="87" t="s">
        <v>26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38</v>
      </c>
      <c r="CL81" s="80" t="s">
        <v>38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26</v>
      </c>
      <c r="C82" s="62" t="s">
        <v>26</v>
      </c>
      <c r="D82" s="62" t="s">
        <v>26</v>
      </c>
      <c r="E82" s="85" t="s">
        <v>26</v>
      </c>
      <c r="F82" s="87" t="s">
        <v>26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38</v>
      </c>
      <c r="CL82" s="80" t="s">
        <v>38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26</v>
      </c>
      <c r="C83" s="62" t="s">
        <v>26</v>
      </c>
      <c r="D83" s="63" t="s">
        <v>26</v>
      </c>
      <c r="E83" s="64" t="s">
        <v>26</v>
      </c>
      <c r="F83" s="87" t="s">
        <v>26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38</v>
      </c>
      <c r="CL83" s="80" t="s">
        <v>38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26</v>
      </c>
      <c r="C84" s="62" t="s">
        <v>26</v>
      </c>
      <c r="D84" s="62" t="s">
        <v>26</v>
      </c>
      <c r="E84" s="85" t="s">
        <v>26</v>
      </c>
      <c r="F84" s="87" t="s">
        <v>26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38</v>
      </c>
      <c r="CL84" s="80" t="s">
        <v>38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26</v>
      </c>
      <c r="C85" s="62" t="s">
        <v>26</v>
      </c>
      <c r="D85" s="62" t="s">
        <v>26</v>
      </c>
      <c r="E85" s="85" t="s">
        <v>26</v>
      </c>
      <c r="F85" s="87" t="s">
        <v>26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38</v>
      </c>
      <c r="CL85" s="80" t="s">
        <v>38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26</v>
      </c>
      <c r="C86" s="62" t="s">
        <v>26</v>
      </c>
      <c r="D86" s="62" t="s">
        <v>26</v>
      </c>
      <c r="E86" s="85" t="s">
        <v>26</v>
      </c>
      <c r="F86" s="87" t="s">
        <v>26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38</v>
      </c>
      <c r="CL86" s="80" t="s">
        <v>38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26</v>
      </c>
      <c r="C87" s="62" t="s">
        <v>26</v>
      </c>
      <c r="D87" s="62" t="s">
        <v>26</v>
      </c>
      <c r="E87" s="85" t="s">
        <v>26</v>
      </c>
      <c r="F87" s="87" t="s">
        <v>26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38</v>
      </c>
      <c r="CL87" s="80" t="s">
        <v>38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26</v>
      </c>
      <c r="C88" s="62" t="s">
        <v>26</v>
      </c>
      <c r="D88" s="62" t="s">
        <v>26</v>
      </c>
      <c r="E88" s="85" t="s">
        <v>26</v>
      </c>
      <c r="F88" s="87" t="s">
        <v>26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38</v>
      </c>
      <c r="CL88" s="80" t="s">
        <v>38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26</v>
      </c>
      <c r="C89" s="62" t="s">
        <v>26</v>
      </c>
      <c r="D89" s="62" t="s">
        <v>26</v>
      </c>
      <c r="E89" s="85" t="s">
        <v>26</v>
      </c>
      <c r="F89" s="87" t="s">
        <v>26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38</v>
      </c>
      <c r="CL89" s="80" t="s">
        <v>38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26</v>
      </c>
      <c r="C90" s="62" t="s">
        <v>26</v>
      </c>
      <c r="D90" s="62" t="s">
        <v>26</v>
      </c>
      <c r="E90" s="85" t="s">
        <v>26</v>
      </c>
      <c r="F90" s="87" t="s">
        <v>26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38</v>
      </c>
      <c r="CL90" s="80" t="s">
        <v>38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26</v>
      </c>
      <c r="C91" s="62" t="s">
        <v>26</v>
      </c>
      <c r="D91" s="62" t="s">
        <v>26</v>
      </c>
      <c r="E91" s="85" t="s">
        <v>26</v>
      </c>
      <c r="F91" s="87" t="s">
        <v>26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38</v>
      </c>
      <c r="CL91" s="80" t="s">
        <v>38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26</v>
      </c>
      <c r="C92" s="62" t="s">
        <v>26</v>
      </c>
      <c r="D92" s="62" t="s">
        <v>26</v>
      </c>
      <c r="E92" s="85" t="s">
        <v>26</v>
      </c>
      <c r="F92" s="87" t="s">
        <v>26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38</v>
      </c>
      <c r="CL92" s="80" t="s">
        <v>38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26</v>
      </c>
      <c r="C93" s="62" t="s">
        <v>26</v>
      </c>
      <c r="D93" s="62" t="s">
        <v>26</v>
      </c>
      <c r="E93" s="85" t="s">
        <v>26</v>
      </c>
      <c r="F93" s="87" t="s">
        <v>26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38</v>
      </c>
      <c r="CL93" s="80" t="s">
        <v>38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26</v>
      </c>
      <c r="C94" s="62" t="s">
        <v>26</v>
      </c>
      <c r="D94" s="62" t="s">
        <v>26</v>
      </c>
      <c r="E94" s="85" t="s">
        <v>26</v>
      </c>
      <c r="F94" s="87" t="s">
        <v>26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38</v>
      </c>
      <c r="CL94" s="80" t="s">
        <v>38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26</v>
      </c>
      <c r="C95" s="62" t="s">
        <v>26</v>
      </c>
      <c r="D95" s="62" t="s">
        <v>26</v>
      </c>
      <c r="E95" s="85" t="s">
        <v>26</v>
      </c>
      <c r="F95" s="87" t="s">
        <v>26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38</v>
      </c>
      <c r="CL95" s="80" t="s">
        <v>38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26</v>
      </c>
      <c r="C96" s="62" t="s">
        <v>26</v>
      </c>
      <c r="D96" s="62" t="s">
        <v>26</v>
      </c>
      <c r="E96" s="85" t="s">
        <v>26</v>
      </c>
      <c r="F96" s="87" t="s">
        <v>26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38</v>
      </c>
      <c r="CL96" s="80" t="s">
        <v>38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26</v>
      </c>
      <c r="C97" s="62" t="s">
        <v>26</v>
      </c>
      <c r="D97" s="62" t="s">
        <v>26</v>
      </c>
      <c r="E97" s="85" t="s">
        <v>26</v>
      </c>
      <c r="F97" s="87" t="s">
        <v>26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38</v>
      </c>
      <c r="CL97" s="80" t="s">
        <v>38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26</v>
      </c>
      <c r="C98" s="62" t="s">
        <v>26</v>
      </c>
      <c r="D98" s="62" t="s">
        <v>26</v>
      </c>
      <c r="E98" s="85" t="s">
        <v>26</v>
      </c>
      <c r="F98" s="87" t="s">
        <v>26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38</v>
      </c>
      <c r="CL98" s="80" t="s">
        <v>38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26</v>
      </c>
      <c r="C99" s="62" t="s">
        <v>26</v>
      </c>
      <c r="D99" s="62" t="s">
        <v>26</v>
      </c>
      <c r="E99" s="85" t="s">
        <v>26</v>
      </c>
      <c r="F99" s="87" t="s">
        <v>26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38</v>
      </c>
      <c r="CL99" s="80" t="s">
        <v>38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26</v>
      </c>
      <c r="C100" s="62" t="s">
        <v>26</v>
      </c>
      <c r="D100" s="62" t="s">
        <v>26</v>
      </c>
      <c r="E100" s="85" t="s">
        <v>26</v>
      </c>
      <c r="F100" s="87" t="s">
        <v>26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38</v>
      </c>
      <c r="CL100" s="80" t="s">
        <v>38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26</v>
      </c>
      <c r="C101" s="62" t="s">
        <v>26</v>
      </c>
      <c r="D101" s="62" t="s">
        <v>26</v>
      </c>
      <c r="E101" s="85" t="s">
        <v>26</v>
      </c>
      <c r="F101" s="87" t="s">
        <v>26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38</v>
      </c>
      <c r="CL101" s="80" t="s">
        <v>38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26</v>
      </c>
      <c r="C102" s="62" t="s">
        <v>26</v>
      </c>
      <c r="D102" s="62" t="s">
        <v>26</v>
      </c>
      <c r="E102" s="85" t="s">
        <v>26</v>
      </c>
      <c r="F102" s="87" t="s">
        <v>26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38</v>
      </c>
      <c r="CL102" s="80" t="s">
        <v>38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26</v>
      </c>
      <c r="C103" s="62" t="s">
        <v>26</v>
      </c>
      <c r="D103" s="62" t="s">
        <v>26</v>
      </c>
      <c r="E103" s="85" t="s">
        <v>26</v>
      </c>
      <c r="F103" s="87" t="s">
        <v>26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38</v>
      </c>
      <c r="CL103" s="80" t="s">
        <v>38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26</v>
      </c>
      <c r="C104" s="62" t="s">
        <v>26</v>
      </c>
      <c r="D104" s="62" t="s">
        <v>26</v>
      </c>
      <c r="E104" s="85" t="s">
        <v>26</v>
      </c>
      <c r="F104" s="87" t="s">
        <v>26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38</v>
      </c>
      <c r="CL104" s="80" t="s">
        <v>38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26</v>
      </c>
      <c r="C105" s="62" t="s">
        <v>26</v>
      </c>
      <c r="D105" s="63" t="s">
        <v>26</v>
      </c>
      <c r="E105" s="85" t="s">
        <v>26</v>
      </c>
      <c r="F105" s="87" t="s">
        <v>26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38</v>
      </c>
      <c r="CL105" s="80" t="s">
        <v>38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26</v>
      </c>
      <c r="C106" s="62" t="s">
        <v>26</v>
      </c>
      <c r="D106" s="62" t="s">
        <v>26</v>
      </c>
      <c r="E106" s="85" t="s">
        <v>26</v>
      </c>
      <c r="F106" s="87" t="s">
        <v>26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38</v>
      </c>
      <c r="CL106" s="80" t="s">
        <v>38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26</v>
      </c>
      <c r="C107" s="62" t="s">
        <v>26</v>
      </c>
      <c r="D107" s="62" t="s">
        <v>26</v>
      </c>
      <c r="E107" s="85" t="s">
        <v>26</v>
      </c>
      <c r="F107" s="87" t="s">
        <v>26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38</v>
      </c>
      <c r="CL107" s="80" t="s">
        <v>38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26</v>
      </c>
      <c r="C108" s="62" t="s">
        <v>26</v>
      </c>
      <c r="D108" s="62" t="s">
        <v>26</v>
      </c>
      <c r="E108" s="85" t="s">
        <v>26</v>
      </c>
      <c r="F108" s="87" t="s">
        <v>26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>
        <v>0</v>
      </c>
      <c r="BV108" s="68">
        <v>0</v>
      </c>
      <c r="BW108" s="68">
        <v>0</v>
      </c>
      <c r="BX108" s="68">
        <v>0</v>
      </c>
      <c r="BY108" s="68">
        <v>0</v>
      </c>
      <c r="BZ108" s="68">
        <v>0</v>
      </c>
      <c r="CA108" s="68">
        <v>0</v>
      </c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38</v>
      </c>
      <c r="CL108" s="80" t="s">
        <v>38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26</v>
      </c>
      <c r="C109" s="62" t="s">
        <v>26</v>
      </c>
      <c r="D109" s="62" t="s">
        <v>26</v>
      </c>
      <c r="E109" s="85" t="s">
        <v>26</v>
      </c>
      <c r="F109" s="87" t="s">
        <v>26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>
        <v>0</v>
      </c>
      <c r="BV109" s="68">
        <v>0</v>
      </c>
      <c r="BW109" s="68">
        <v>0</v>
      </c>
      <c r="BX109" s="68">
        <v>0</v>
      </c>
      <c r="BY109" s="68">
        <v>0</v>
      </c>
      <c r="BZ109" s="68">
        <v>0</v>
      </c>
      <c r="CA109" s="68">
        <v>0</v>
      </c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38</v>
      </c>
      <c r="CL109" s="80" t="s">
        <v>38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26</v>
      </c>
      <c r="C110" s="62" t="s">
        <v>26</v>
      </c>
      <c r="D110" s="62" t="s">
        <v>26</v>
      </c>
      <c r="E110" s="85" t="s">
        <v>26</v>
      </c>
      <c r="F110" s="87" t="s">
        <v>26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>
        <v>0</v>
      </c>
      <c r="BV110" s="68">
        <v>0</v>
      </c>
      <c r="BW110" s="68">
        <v>0</v>
      </c>
      <c r="BX110" s="68">
        <v>0</v>
      </c>
      <c r="BY110" s="68">
        <v>0</v>
      </c>
      <c r="BZ110" s="68">
        <v>0</v>
      </c>
      <c r="CA110" s="68">
        <v>0</v>
      </c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38</v>
      </c>
      <c r="CL110" s="80" t="s">
        <v>38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26</v>
      </c>
      <c r="C111" s="62" t="s">
        <v>26</v>
      </c>
      <c r="D111" s="62" t="s">
        <v>26</v>
      </c>
      <c r="E111" s="85" t="s">
        <v>26</v>
      </c>
      <c r="F111" s="87" t="s">
        <v>26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>
        <v>0</v>
      </c>
      <c r="BV111" s="68">
        <v>0</v>
      </c>
      <c r="BW111" s="68">
        <v>0</v>
      </c>
      <c r="BX111" s="68">
        <v>0</v>
      </c>
      <c r="BY111" s="68">
        <v>0</v>
      </c>
      <c r="BZ111" s="68">
        <v>0</v>
      </c>
      <c r="CA111" s="68">
        <v>0</v>
      </c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38</v>
      </c>
      <c r="CL111" s="80" t="s">
        <v>38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26</v>
      </c>
      <c r="C112" s="62" t="s">
        <v>26</v>
      </c>
      <c r="D112" s="62" t="s">
        <v>26</v>
      </c>
      <c r="E112" s="85" t="s">
        <v>26</v>
      </c>
      <c r="F112" s="87" t="s">
        <v>26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67">
        <v>0</v>
      </c>
      <c r="AM112" s="67">
        <v>0</v>
      </c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>
        <v>0</v>
      </c>
      <c r="BV112" s="68">
        <v>0</v>
      </c>
      <c r="BW112" s="68">
        <v>0</v>
      </c>
      <c r="BX112" s="68">
        <v>0</v>
      </c>
      <c r="BY112" s="68">
        <v>0</v>
      </c>
      <c r="BZ112" s="68">
        <v>0</v>
      </c>
      <c r="CA112" s="68">
        <v>0</v>
      </c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38</v>
      </c>
      <c r="CL112" s="80" t="s">
        <v>38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26</v>
      </c>
      <c r="C113" s="62" t="s">
        <v>26</v>
      </c>
      <c r="D113" s="62" t="s">
        <v>26</v>
      </c>
      <c r="E113" s="85" t="s">
        <v>26</v>
      </c>
      <c r="F113" s="87" t="s">
        <v>26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>
        <v>0</v>
      </c>
      <c r="BV113" s="68">
        <v>0</v>
      </c>
      <c r="BW113" s="68">
        <v>0</v>
      </c>
      <c r="BX113" s="68">
        <v>0</v>
      </c>
      <c r="BY113" s="68">
        <v>0</v>
      </c>
      <c r="BZ113" s="68">
        <v>0</v>
      </c>
      <c r="CA113" s="68">
        <v>0</v>
      </c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38</v>
      </c>
      <c r="CL113" s="80" t="s">
        <v>38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26</v>
      </c>
      <c r="C114" s="62" t="s">
        <v>26</v>
      </c>
      <c r="D114" s="62" t="s">
        <v>26</v>
      </c>
      <c r="E114" s="85" t="s">
        <v>26</v>
      </c>
      <c r="F114" s="87" t="s">
        <v>26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>
        <v>0</v>
      </c>
      <c r="BV114" s="68">
        <v>0</v>
      </c>
      <c r="BW114" s="68">
        <v>0</v>
      </c>
      <c r="BX114" s="68">
        <v>0</v>
      </c>
      <c r="BY114" s="68">
        <v>0</v>
      </c>
      <c r="BZ114" s="68">
        <v>0</v>
      </c>
      <c r="CA114" s="68">
        <v>0</v>
      </c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38</v>
      </c>
      <c r="CL114" s="80" t="s">
        <v>38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26</v>
      </c>
      <c r="C115" s="62" t="s">
        <v>26</v>
      </c>
      <c r="D115" s="63" t="s">
        <v>26</v>
      </c>
      <c r="E115" s="64" t="s">
        <v>26</v>
      </c>
      <c r="F115" s="87" t="s">
        <v>26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>
        <v>0</v>
      </c>
      <c r="BV115" s="68">
        <v>0</v>
      </c>
      <c r="BW115" s="68">
        <v>0</v>
      </c>
      <c r="BX115" s="68">
        <v>0</v>
      </c>
      <c r="BY115" s="68">
        <v>0</v>
      </c>
      <c r="BZ115" s="68">
        <v>0</v>
      </c>
      <c r="CA115" s="68">
        <v>0</v>
      </c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38</v>
      </c>
      <c r="CL115" s="80" t="s">
        <v>38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26</v>
      </c>
      <c r="C116" s="62" t="s">
        <v>26</v>
      </c>
      <c r="D116" s="62" t="s">
        <v>26</v>
      </c>
      <c r="E116" s="85" t="s">
        <v>26</v>
      </c>
      <c r="F116" s="87" t="s">
        <v>26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38</v>
      </c>
      <c r="CL116" s="80" t="s">
        <v>38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26</v>
      </c>
      <c r="C117" s="62" t="s">
        <v>26</v>
      </c>
      <c r="D117" s="62" t="s">
        <v>26</v>
      </c>
      <c r="E117" s="85" t="s">
        <v>26</v>
      </c>
      <c r="F117" s="87" t="s">
        <v>26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38</v>
      </c>
      <c r="CL117" s="80" t="s">
        <v>38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26</v>
      </c>
      <c r="C118" s="62" t="s">
        <v>26</v>
      </c>
      <c r="D118" s="62" t="s">
        <v>26</v>
      </c>
      <c r="E118" s="85" t="s">
        <v>26</v>
      </c>
      <c r="F118" s="87" t="s">
        <v>26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38</v>
      </c>
      <c r="CL118" s="80" t="s">
        <v>38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26</v>
      </c>
      <c r="C119" s="62" t="s">
        <v>26</v>
      </c>
      <c r="D119" s="63" t="s">
        <v>26</v>
      </c>
      <c r="E119" s="64" t="s">
        <v>26</v>
      </c>
      <c r="F119" s="87" t="s">
        <v>26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38</v>
      </c>
      <c r="CL119" s="80" t="s">
        <v>38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26</v>
      </c>
      <c r="C120" s="62" t="s">
        <v>26</v>
      </c>
      <c r="D120" s="62" t="s">
        <v>26</v>
      </c>
      <c r="E120" s="85" t="s">
        <v>26</v>
      </c>
      <c r="F120" s="87" t="s">
        <v>26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38</v>
      </c>
      <c r="CL120" s="80" t="s">
        <v>38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26</v>
      </c>
      <c r="C121" s="62" t="s">
        <v>26</v>
      </c>
      <c r="D121" s="62" t="s">
        <v>26</v>
      </c>
      <c r="E121" s="85" t="s">
        <v>26</v>
      </c>
      <c r="F121" s="87" t="s">
        <v>26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38</v>
      </c>
      <c r="CL121" s="80" t="s">
        <v>38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26</v>
      </c>
      <c r="C122" s="62" t="s">
        <v>26</v>
      </c>
      <c r="D122" s="62" t="s">
        <v>26</v>
      </c>
      <c r="E122" s="85" t="s">
        <v>26</v>
      </c>
      <c r="F122" s="87" t="s">
        <v>26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38</v>
      </c>
      <c r="CL122" s="80" t="s">
        <v>38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26</v>
      </c>
      <c r="C123" s="62" t="s">
        <v>26</v>
      </c>
      <c r="D123" s="63" t="s">
        <v>26</v>
      </c>
      <c r="E123" s="64" t="s">
        <v>26</v>
      </c>
      <c r="F123" s="87" t="s">
        <v>26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38</v>
      </c>
      <c r="CL123" s="80" t="s">
        <v>38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26</v>
      </c>
      <c r="C124" s="62" t="s">
        <v>26</v>
      </c>
      <c r="D124" s="62" t="s">
        <v>26</v>
      </c>
      <c r="E124" s="85" t="s">
        <v>26</v>
      </c>
      <c r="F124" s="87" t="s">
        <v>26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38</v>
      </c>
      <c r="CL124" s="80" t="s">
        <v>38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26</v>
      </c>
      <c r="C125" s="62" t="s">
        <v>26</v>
      </c>
      <c r="D125" s="62" t="s">
        <v>26</v>
      </c>
      <c r="E125" s="85" t="s">
        <v>26</v>
      </c>
      <c r="F125" s="87" t="s">
        <v>26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38</v>
      </c>
      <c r="CL125" s="80" t="s">
        <v>38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26</v>
      </c>
      <c r="C126" s="62" t="s">
        <v>26</v>
      </c>
      <c r="D126" s="62" t="s">
        <v>26</v>
      </c>
      <c r="E126" s="85" t="s">
        <v>26</v>
      </c>
      <c r="F126" s="87" t="s">
        <v>26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38</v>
      </c>
      <c r="CL126" s="80" t="s">
        <v>38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26</v>
      </c>
      <c r="C127" s="62" t="s">
        <v>26</v>
      </c>
      <c r="D127" s="62" t="s">
        <v>26</v>
      </c>
      <c r="E127" s="85" t="s">
        <v>26</v>
      </c>
      <c r="F127" s="87" t="s">
        <v>26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38</v>
      </c>
      <c r="CL127" s="80" t="s">
        <v>38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26</v>
      </c>
      <c r="C128" s="62" t="s">
        <v>26</v>
      </c>
      <c r="D128" s="62" t="s">
        <v>26</v>
      </c>
      <c r="E128" s="85" t="s">
        <v>26</v>
      </c>
      <c r="F128" s="87" t="s">
        <v>26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38</v>
      </c>
      <c r="CL128" s="80" t="s">
        <v>38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26</v>
      </c>
      <c r="C129" s="62" t="s">
        <v>26</v>
      </c>
      <c r="D129" s="62" t="s">
        <v>26</v>
      </c>
      <c r="E129" s="85" t="s">
        <v>26</v>
      </c>
      <c r="F129" s="87" t="s">
        <v>26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38</v>
      </c>
      <c r="CL129" s="80" t="s">
        <v>38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26</v>
      </c>
      <c r="C130" s="62" t="s">
        <v>26</v>
      </c>
      <c r="D130" s="62" t="s">
        <v>26</v>
      </c>
      <c r="E130" s="85" t="s">
        <v>26</v>
      </c>
      <c r="F130" s="87" t="s">
        <v>26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38</v>
      </c>
      <c r="CL130" s="80" t="s">
        <v>38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26</v>
      </c>
      <c r="C131" s="62" t="s">
        <v>26</v>
      </c>
      <c r="D131" s="62" t="s">
        <v>26</v>
      </c>
      <c r="E131" s="85" t="s">
        <v>26</v>
      </c>
      <c r="F131" s="87" t="s">
        <v>26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38</v>
      </c>
      <c r="CL131" s="80" t="s">
        <v>38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26</v>
      </c>
      <c r="C132" s="62" t="s">
        <v>26</v>
      </c>
      <c r="D132" s="62" t="s">
        <v>26</v>
      </c>
      <c r="E132" s="85" t="s">
        <v>26</v>
      </c>
      <c r="F132" s="87" t="s">
        <v>26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38</v>
      </c>
      <c r="CL132" s="80" t="s">
        <v>38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26</v>
      </c>
      <c r="C133" s="62" t="s">
        <v>26</v>
      </c>
      <c r="D133" s="62" t="s">
        <v>26</v>
      </c>
      <c r="E133" s="85" t="s">
        <v>26</v>
      </c>
      <c r="F133" s="87" t="s">
        <v>26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38</v>
      </c>
      <c r="CL133" s="80" t="s">
        <v>38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26</v>
      </c>
      <c r="C134" s="62" t="s">
        <v>26</v>
      </c>
      <c r="D134" s="62" t="s">
        <v>26</v>
      </c>
      <c r="E134" s="85" t="s">
        <v>26</v>
      </c>
      <c r="F134" s="87" t="s">
        <v>26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38</v>
      </c>
      <c r="CL134" s="80" t="s">
        <v>38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26</v>
      </c>
      <c r="C135" s="62" t="s">
        <v>26</v>
      </c>
      <c r="D135" s="62" t="s">
        <v>26</v>
      </c>
      <c r="E135" s="85" t="s">
        <v>26</v>
      </c>
      <c r="F135" s="87" t="s">
        <v>26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38</v>
      </c>
      <c r="CL135" s="80" t="s">
        <v>38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26</v>
      </c>
      <c r="C136" s="62" t="s">
        <v>26</v>
      </c>
      <c r="D136" s="62" t="s">
        <v>26</v>
      </c>
      <c r="E136" s="85" t="s">
        <v>26</v>
      </c>
      <c r="F136" s="87" t="s">
        <v>26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38</v>
      </c>
      <c r="CL136" s="80" t="s">
        <v>38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26</v>
      </c>
      <c r="C137" s="62" t="s">
        <v>26</v>
      </c>
      <c r="D137" s="62" t="s">
        <v>26</v>
      </c>
      <c r="E137" s="85" t="s">
        <v>26</v>
      </c>
      <c r="F137" s="87" t="s">
        <v>26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38</v>
      </c>
      <c r="CL137" s="80" t="s">
        <v>38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26</v>
      </c>
      <c r="C138" s="62" t="s">
        <v>26</v>
      </c>
      <c r="D138" s="62" t="s">
        <v>26</v>
      </c>
      <c r="E138" s="85" t="s">
        <v>26</v>
      </c>
      <c r="F138" s="87" t="s">
        <v>26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38</v>
      </c>
      <c r="CL138" s="80" t="s">
        <v>38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26</v>
      </c>
      <c r="C139" s="62" t="s">
        <v>26</v>
      </c>
      <c r="D139" s="62" t="s">
        <v>26</v>
      </c>
      <c r="E139" s="85" t="s">
        <v>26</v>
      </c>
      <c r="F139" s="87" t="s">
        <v>26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38</v>
      </c>
      <c r="CL139" s="80" t="s">
        <v>38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26</v>
      </c>
      <c r="C140" s="62" t="s">
        <v>26</v>
      </c>
      <c r="D140" s="62" t="s">
        <v>26</v>
      </c>
      <c r="E140" s="85" t="s">
        <v>26</v>
      </c>
      <c r="F140" s="87" t="s">
        <v>26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38</v>
      </c>
      <c r="CL140" s="80" t="s">
        <v>38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26</v>
      </c>
      <c r="C141" s="62" t="s">
        <v>26</v>
      </c>
      <c r="D141" s="62" t="s">
        <v>26</v>
      </c>
      <c r="E141" s="85" t="s">
        <v>26</v>
      </c>
      <c r="F141" s="87" t="s">
        <v>26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38</v>
      </c>
      <c r="CL141" s="80" t="s">
        <v>38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26</v>
      </c>
      <c r="C142" s="62" t="s">
        <v>26</v>
      </c>
      <c r="D142" s="62" t="s">
        <v>26</v>
      </c>
      <c r="E142" s="85" t="s">
        <v>26</v>
      </c>
      <c r="F142" s="87" t="s">
        <v>26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38</v>
      </c>
      <c r="CL142" s="80" t="s">
        <v>38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26</v>
      </c>
      <c r="C143" s="62" t="s">
        <v>26</v>
      </c>
      <c r="D143" s="62" t="s">
        <v>26</v>
      </c>
      <c r="E143" s="85" t="s">
        <v>26</v>
      </c>
      <c r="F143" s="87" t="s">
        <v>26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38</v>
      </c>
      <c r="CL143" s="80" t="s">
        <v>38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26</v>
      </c>
      <c r="C144" s="62" t="s">
        <v>26</v>
      </c>
      <c r="D144" s="62" t="s">
        <v>26</v>
      </c>
      <c r="E144" s="85" t="s">
        <v>26</v>
      </c>
      <c r="F144" s="87" t="s">
        <v>26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38</v>
      </c>
      <c r="CL144" s="80" t="s">
        <v>38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26</v>
      </c>
      <c r="C145" s="62" t="s">
        <v>26</v>
      </c>
      <c r="D145" s="62" t="s">
        <v>26</v>
      </c>
      <c r="E145" s="85" t="s">
        <v>26</v>
      </c>
      <c r="F145" s="87" t="s">
        <v>26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38</v>
      </c>
      <c r="CL145" s="80" t="s">
        <v>38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26</v>
      </c>
      <c r="C146" s="62" t="s">
        <v>26</v>
      </c>
      <c r="D146" s="62" t="s">
        <v>26</v>
      </c>
      <c r="E146" s="85" t="s">
        <v>26</v>
      </c>
      <c r="F146" s="87" t="s">
        <v>26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38</v>
      </c>
      <c r="CL146" s="80" t="s">
        <v>38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26</v>
      </c>
      <c r="C147" s="62" t="s">
        <v>26</v>
      </c>
      <c r="D147" s="62" t="s">
        <v>26</v>
      </c>
      <c r="E147" s="85" t="s">
        <v>26</v>
      </c>
      <c r="F147" s="87" t="s">
        <v>26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38</v>
      </c>
      <c r="CL147" s="80" t="s">
        <v>38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26</v>
      </c>
      <c r="C148" s="62" t="s">
        <v>26</v>
      </c>
      <c r="D148" s="62" t="s">
        <v>26</v>
      </c>
      <c r="E148" s="85" t="s">
        <v>26</v>
      </c>
      <c r="F148" s="87" t="s">
        <v>26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38</v>
      </c>
      <c r="CL148" s="80" t="s">
        <v>38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26</v>
      </c>
      <c r="C149" s="62" t="s">
        <v>26</v>
      </c>
      <c r="D149" s="62" t="s">
        <v>26</v>
      </c>
      <c r="E149" s="85" t="s">
        <v>26</v>
      </c>
      <c r="F149" s="87" t="s">
        <v>26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38</v>
      </c>
      <c r="CL149" s="80" t="s">
        <v>38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26</v>
      </c>
      <c r="C150" s="90" t="s">
        <v>26</v>
      </c>
      <c r="D150" s="90" t="s">
        <v>26</v>
      </c>
      <c r="E150" s="91" t="s">
        <v>26</v>
      </c>
      <c r="F150" s="92" t="s">
        <v>26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38</v>
      </c>
      <c r="CL150" s="96" t="s">
        <v>38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sortState xmlns:xlrd2="http://schemas.microsoft.com/office/spreadsheetml/2017/richdata2" ref="A6:GN20">
    <sortCondition ref="CK6:CK20"/>
  </sortState>
  <mergeCells count="2">
    <mergeCell ref="A1:C1"/>
    <mergeCell ref="A2:C2"/>
  </mergeCells>
  <conditionalFormatting sqref="A6:F150">
    <cfRule type="expression" dxfId="77" priority="6">
      <formula>$CL6="#"</formula>
    </cfRule>
  </conditionalFormatting>
  <conditionalFormatting sqref="CN6:CN150">
    <cfRule type="cellIs" dxfId="76" priority="4" stopIfTrue="1" operator="greaterThanOrEqual">
      <formula>6</formula>
    </cfRule>
    <cfRule type="cellIs" dxfId="75" priority="5" stopIfTrue="1" operator="greaterThanOrEqual">
      <formula>3</formula>
    </cfRule>
  </conditionalFormatting>
  <conditionalFormatting sqref="A6:A150">
    <cfRule type="duplicateValues" dxfId="74" priority="1"/>
  </conditionalFormatting>
  <conditionalFormatting sqref="G6:CH150">
    <cfRule type="expression" dxfId="73" priority="17" stopIfTrue="1">
      <formula>G$2=0</formula>
    </cfRule>
    <cfRule type="expression" dxfId="72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06FE5-710E-402B-B933-8DC307A9F55B}">
  <dimension ref="A1:J100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45458</v>
      </c>
      <c r="B1" s="217" t="s">
        <v>156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100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0.59548283888888887</v>
      </c>
      <c r="F5" s="164">
        <v>1.5954828388888889</v>
      </c>
    </row>
    <row r="6" spans="1:10" ht="12.75" customHeight="1">
      <c r="A6" s="165" t="s">
        <v>163</v>
      </c>
      <c r="B6" s="166"/>
      <c r="C6" s="167"/>
      <c r="D6" s="168">
        <v>6</v>
      </c>
      <c r="E6" s="169">
        <v>6</v>
      </c>
      <c r="F6" s="170">
        <v>0.8</v>
      </c>
      <c r="J6" s="171"/>
    </row>
    <row r="7" spans="1:10" ht="12.75" customHeight="1" thickBot="1">
      <c r="A7" s="172" t="s">
        <v>164</v>
      </c>
      <c r="B7" s="173"/>
      <c r="C7" s="173"/>
      <c r="D7" s="174">
        <v>127.63862711111112</v>
      </c>
      <c r="E7" s="175" t="s">
        <v>165</v>
      </c>
      <c r="F7" s="176">
        <v>1.2763862711111111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63</v>
      </c>
      <c r="B10" s="156" t="s">
        <v>41</v>
      </c>
      <c r="C10" s="156" t="s">
        <v>144</v>
      </c>
      <c r="D10" s="188" t="s">
        <v>26</v>
      </c>
      <c r="E10" s="189" t="s">
        <v>26</v>
      </c>
      <c r="F10" s="188">
        <v>2</v>
      </c>
      <c r="G10" s="190">
        <v>0.14267533333333332</v>
      </c>
      <c r="H10" s="191">
        <v>1</v>
      </c>
      <c r="I10" s="192">
        <v>100</v>
      </c>
      <c r="J10" s="193">
        <v>127.63862711111112</v>
      </c>
    </row>
    <row r="11" spans="1:10" ht="12.75" customHeight="1">
      <c r="A11" s="187" t="s">
        <v>64</v>
      </c>
      <c r="B11" s="156" t="s">
        <v>47</v>
      </c>
      <c r="C11" s="156" t="s">
        <v>8</v>
      </c>
      <c r="D11" s="194" t="s">
        <v>26</v>
      </c>
      <c r="E11" s="195" t="s">
        <v>26</v>
      </c>
      <c r="F11" s="194">
        <v>4</v>
      </c>
      <c r="G11" s="196">
        <v>0.10700525</v>
      </c>
      <c r="H11" s="197">
        <v>2</v>
      </c>
      <c r="I11" s="198">
        <v>83</v>
      </c>
      <c r="J11" s="199">
        <v>105.94006050222222</v>
      </c>
    </row>
    <row r="12" spans="1:10" ht="12.75" customHeight="1">
      <c r="A12" s="187" t="s">
        <v>70</v>
      </c>
      <c r="B12" s="156" t="s">
        <v>60</v>
      </c>
      <c r="C12" s="156" t="s">
        <v>144</v>
      </c>
      <c r="D12" s="194" t="s">
        <v>26</v>
      </c>
      <c r="E12" s="195" t="s">
        <v>26</v>
      </c>
      <c r="F12" s="194">
        <v>3</v>
      </c>
      <c r="G12" s="196">
        <v>0.122291</v>
      </c>
      <c r="H12" s="197">
        <v>3</v>
      </c>
      <c r="I12" s="198">
        <v>69</v>
      </c>
      <c r="J12" s="199">
        <v>88.070652706666664</v>
      </c>
    </row>
    <row r="13" spans="1:10" ht="12.75" customHeight="1">
      <c r="A13" s="187" t="s">
        <v>86</v>
      </c>
      <c r="B13" s="156" t="s">
        <v>108</v>
      </c>
      <c r="C13" s="156" t="s">
        <v>144</v>
      </c>
      <c r="D13" s="194" t="s">
        <v>26</v>
      </c>
      <c r="E13" s="195" t="s">
        <v>26</v>
      </c>
      <c r="F13" s="194">
        <v>6</v>
      </c>
      <c r="G13" s="196">
        <v>8.5601799999999992E-2</v>
      </c>
      <c r="H13" s="197">
        <v>4</v>
      </c>
      <c r="I13" s="198">
        <v>58</v>
      </c>
      <c r="J13" s="199">
        <v>74.03040372444444</v>
      </c>
    </row>
    <row r="14" spans="1:10" ht="12.75" customHeight="1">
      <c r="A14" s="187" t="s">
        <v>89</v>
      </c>
      <c r="B14" s="156" t="s">
        <v>62</v>
      </c>
      <c r="C14" s="156" t="s">
        <v>11</v>
      </c>
      <c r="D14" s="194" t="s">
        <v>26</v>
      </c>
      <c r="E14" s="195" t="s">
        <v>26</v>
      </c>
      <c r="F14" s="194">
        <v>5</v>
      </c>
      <c r="G14" s="196">
        <v>9.5112555555555547E-2</v>
      </c>
      <c r="H14" s="197">
        <v>5</v>
      </c>
      <c r="I14" s="198">
        <v>45.5</v>
      </c>
      <c r="J14" s="199">
        <v>58.075575335555556</v>
      </c>
    </row>
    <row r="15" spans="1:10" ht="12.75" customHeight="1">
      <c r="A15" s="187" t="s">
        <v>147</v>
      </c>
      <c r="B15" s="156" t="s">
        <v>88</v>
      </c>
      <c r="C15" s="156" t="s">
        <v>11</v>
      </c>
      <c r="D15" s="194" t="s">
        <v>26</v>
      </c>
      <c r="E15" s="195" t="s">
        <v>26</v>
      </c>
      <c r="F15" s="194">
        <v>16</v>
      </c>
      <c r="G15" s="196">
        <v>4.2796899999999999E-2</v>
      </c>
      <c r="H15" s="197">
        <v>5</v>
      </c>
      <c r="I15" s="198">
        <v>45.5</v>
      </c>
      <c r="J15" s="199">
        <v>58.075575335555556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511.83089471555547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D363E-5F36-4750-A1AF-3DAEC525022A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45458</v>
      </c>
      <c r="B1" s="217" t="s">
        <v>172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0.29758432360446574</v>
      </c>
      <c r="F5" s="164">
        <v>1.2975843236044657</v>
      </c>
    </row>
    <row r="6" spans="1:10" ht="12.75" customHeight="1">
      <c r="A6" s="165" t="s">
        <v>163</v>
      </c>
      <c r="B6" s="166"/>
      <c r="C6" s="167"/>
      <c r="D6" s="168">
        <v>8</v>
      </c>
      <c r="E6" s="169">
        <v>8</v>
      </c>
      <c r="F6" s="170">
        <v>0.9</v>
      </c>
      <c r="J6" s="171"/>
    </row>
    <row r="7" spans="1:10" ht="12.75" customHeight="1" thickBot="1">
      <c r="A7" s="172" t="s">
        <v>164</v>
      </c>
      <c r="B7" s="173"/>
      <c r="C7" s="173"/>
      <c r="D7" s="174">
        <v>87.586941843301432</v>
      </c>
      <c r="E7" s="175" t="s">
        <v>173</v>
      </c>
      <c r="F7" s="176">
        <v>1.1678258912440191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65</v>
      </c>
      <c r="B10" s="156" t="s">
        <v>51</v>
      </c>
      <c r="C10" s="156" t="s">
        <v>8</v>
      </c>
      <c r="D10" s="188" t="s">
        <v>26</v>
      </c>
      <c r="E10" s="189" t="s">
        <v>26</v>
      </c>
      <c r="F10" s="188">
        <v>15</v>
      </c>
      <c r="G10" s="190">
        <v>4.5054684210526316E-2</v>
      </c>
      <c r="H10" s="191">
        <v>1</v>
      </c>
      <c r="I10" s="192">
        <v>75</v>
      </c>
      <c r="J10" s="193">
        <v>87.586941843301432</v>
      </c>
    </row>
    <row r="11" spans="1:10" ht="12.75" customHeight="1">
      <c r="A11" s="187" t="s">
        <v>145</v>
      </c>
      <c r="B11" s="156" t="s">
        <v>92</v>
      </c>
      <c r="C11" s="156" t="s">
        <v>144</v>
      </c>
      <c r="D11" s="194" t="s">
        <v>26</v>
      </c>
      <c r="E11" s="195" t="s">
        <v>26</v>
      </c>
      <c r="F11" s="194">
        <v>7</v>
      </c>
      <c r="G11" s="196">
        <v>7.7821454545454541E-2</v>
      </c>
      <c r="H11" s="197">
        <v>2</v>
      </c>
      <c r="I11" s="198">
        <v>61</v>
      </c>
      <c r="J11" s="199">
        <v>71.237379365885161</v>
      </c>
    </row>
    <row r="12" spans="1:10" ht="12.75" customHeight="1">
      <c r="A12" s="187" t="s">
        <v>83</v>
      </c>
      <c r="B12" s="156" t="s">
        <v>84</v>
      </c>
      <c r="C12" s="156" t="s">
        <v>8</v>
      </c>
      <c r="D12" s="194" t="s">
        <v>26</v>
      </c>
      <c r="E12" s="195" t="s">
        <v>26</v>
      </c>
      <c r="F12" s="194">
        <v>11</v>
      </c>
      <c r="G12" s="196">
        <v>5.706753333333333E-2</v>
      </c>
      <c r="H12" s="197">
        <v>3</v>
      </c>
      <c r="I12" s="198">
        <v>51</v>
      </c>
      <c r="J12" s="199">
        <v>59.559120453444976</v>
      </c>
    </row>
    <row r="13" spans="1:10" ht="12.75" customHeight="1">
      <c r="A13" s="187" t="s">
        <v>149</v>
      </c>
      <c r="B13" s="156" t="s">
        <v>150</v>
      </c>
      <c r="C13" s="156" t="s">
        <v>11</v>
      </c>
      <c r="D13" s="194" t="s">
        <v>26</v>
      </c>
      <c r="E13" s="195" t="s">
        <v>26</v>
      </c>
      <c r="F13" s="194" t="s">
        <v>26</v>
      </c>
      <c r="G13" s="196" t="s">
        <v>26</v>
      </c>
      <c r="H13" s="197">
        <v>4</v>
      </c>
      <c r="I13" s="198">
        <v>43</v>
      </c>
      <c r="J13" s="199">
        <v>50.216513323492826</v>
      </c>
    </row>
    <row r="14" spans="1:10" ht="12.75" customHeight="1">
      <c r="A14" s="187" t="s">
        <v>152</v>
      </c>
      <c r="B14" s="156" t="s">
        <v>153</v>
      </c>
      <c r="C14" s="156" t="s">
        <v>154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>
        <v>5</v>
      </c>
      <c r="I14" s="198">
        <v>33.5</v>
      </c>
      <c r="J14" s="199">
        <v>39.122167356674645</v>
      </c>
    </row>
    <row r="15" spans="1:10" ht="12.75" customHeight="1">
      <c r="A15" s="187" t="s">
        <v>148</v>
      </c>
      <c r="B15" s="156" t="s">
        <v>122</v>
      </c>
      <c r="C15" s="156" t="s">
        <v>8</v>
      </c>
      <c r="D15" s="194" t="s">
        <v>26</v>
      </c>
      <c r="E15" s="195" t="s">
        <v>26</v>
      </c>
      <c r="F15" s="194">
        <v>29</v>
      </c>
      <c r="G15" s="196">
        <v>2.5935151515151515E-2</v>
      </c>
      <c r="H15" s="197">
        <v>5</v>
      </c>
      <c r="I15" s="198">
        <v>33.5</v>
      </c>
      <c r="J15" s="199">
        <v>39.122167356674645</v>
      </c>
    </row>
    <row r="16" spans="1:10" ht="12.75" customHeight="1">
      <c r="A16" s="187" t="s">
        <v>78</v>
      </c>
      <c r="B16" s="156" t="s">
        <v>79</v>
      </c>
      <c r="C16" s="156" t="s">
        <v>11</v>
      </c>
      <c r="D16" s="194" t="s">
        <v>26</v>
      </c>
      <c r="E16" s="195" t="s">
        <v>26</v>
      </c>
      <c r="F16" s="194">
        <v>24</v>
      </c>
      <c r="G16" s="196">
        <v>3.05665E-2</v>
      </c>
      <c r="H16" s="197">
        <v>7</v>
      </c>
      <c r="I16" s="198">
        <v>24</v>
      </c>
      <c r="J16" s="199">
        <v>28.027821389856459</v>
      </c>
    </row>
    <row r="17" spans="1:10" ht="12.75" customHeight="1">
      <c r="A17" s="187" t="s">
        <v>75</v>
      </c>
      <c r="B17" s="156" t="s">
        <v>76</v>
      </c>
      <c r="C17" s="156" t="s">
        <v>8</v>
      </c>
      <c r="D17" s="194" t="s">
        <v>26</v>
      </c>
      <c r="E17" s="195" t="s">
        <v>26</v>
      </c>
      <c r="F17" s="194">
        <v>10</v>
      </c>
      <c r="G17" s="196">
        <v>6.1138999999999999E-2</v>
      </c>
      <c r="H17" s="197">
        <v>7</v>
      </c>
      <c r="I17" s="198">
        <v>24</v>
      </c>
      <c r="J17" s="199">
        <v>28.027821389856459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2.75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2.75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2.75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402.89993247918665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4027-E2D8-4FE8-9B86-8BD8EC13B849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45478</v>
      </c>
      <c r="B1" s="217" t="s">
        <v>177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125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0.97215891993006998</v>
      </c>
      <c r="F5" s="164">
        <v>1.97215891993007</v>
      </c>
    </row>
    <row r="6" spans="1:10" ht="12.75" customHeight="1">
      <c r="A6" s="165" t="s">
        <v>163</v>
      </c>
      <c r="B6" s="166"/>
      <c r="C6" s="167"/>
      <c r="D6" s="168">
        <v>14</v>
      </c>
      <c r="E6" s="169">
        <v>14</v>
      </c>
      <c r="F6" s="170">
        <v>1</v>
      </c>
      <c r="J6" s="171"/>
    </row>
    <row r="7" spans="1:10" ht="12.75" customHeight="1" thickBot="1">
      <c r="A7" s="172" t="s">
        <v>164</v>
      </c>
      <c r="B7" s="173"/>
      <c r="C7" s="173"/>
      <c r="D7" s="174">
        <v>246.51986499125874</v>
      </c>
      <c r="E7" s="175" t="s">
        <v>178</v>
      </c>
      <c r="F7" s="176">
        <v>1.97215891993007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74</v>
      </c>
      <c r="B10" s="156" t="s">
        <v>53</v>
      </c>
      <c r="C10" s="156" t="s">
        <v>8</v>
      </c>
      <c r="D10" s="188" t="s">
        <v>26</v>
      </c>
      <c r="E10" s="189" t="s">
        <v>26</v>
      </c>
      <c r="F10" s="188">
        <v>2</v>
      </c>
      <c r="G10" s="190">
        <v>0.14267533333333332</v>
      </c>
      <c r="H10" s="191">
        <v>1</v>
      </c>
      <c r="I10" s="192">
        <v>125</v>
      </c>
      <c r="J10" s="193">
        <v>246.51986499125874</v>
      </c>
    </row>
    <row r="11" spans="1:10" ht="12.75" customHeight="1">
      <c r="A11" s="187" t="s">
        <v>63</v>
      </c>
      <c r="B11" s="156" t="s">
        <v>41</v>
      </c>
      <c r="C11" s="156" t="s">
        <v>144</v>
      </c>
      <c r="D11" s="194" t="s">
        <v>26</v>
      </c>
      <c r="E11" s="195" t="s">
        <v>26</v>
      </c>
      <c r="F11" s="194">
        <v>1</v>
      </c>
      <c r="G11" s="196">
        <v>0.17120959999999999</v>
      </c>
      <c r="H11" s="197">
        <v>2</v>
      </c>
      <c r="I11" s="198">
        <v>107</v>
      </c>
      <c r="J11" s="199">
        <v>211.02100443251749</v>
      </c>
    </row>
    <row r="12" spans="1:10" ht="12.75" customHeight="1">
      <c r="A12" s="187" t="s">
        <v>70</v>
      </c>
      <c r="B12" s="156" t="s">
        <v>60</v>
      </c>
      <c r="C12" s="156" t="s">
        <v>144</v>
      </c>
      <c r="D12" s="194" t="s">
        <v>26</v>
      </c>
      <c r="E12" s="195" t="s">
        <v>26</v>
      </c>
      <c r="F12" s="194">
        <v>3</v>
      </c>
      <c r="G12" s="196">
        <v>0.122291</v>
      </c>
      <c r="H12" s="197">
        <v>3</v>
      </c>
      <c r="I12" s="198">
        <v>92</v>
      </c>
      <c r="J12" s="199">
        <v>181.43862063356644</v>
      </c>
    </row>
    <row r="13" spans="1:10" ht="12.75" customHeight="1">
      <c r="A13" s="187" t="s">
        <v>64</v>
      </c>
      <c r="B13" s="156" t="s">
        <v>47</v>
      </c>
      <c r="C13" s="156" t="s">
        <v>8</v>
      </c>
      <c r="D13" s="194" t="s">
        <v>26</v>
      </c>
      <c r="E13" s="195" t="s">
        <v>26</v>
      </c>
      <c r="F13" s="194">
        <v>4</v>
      </c>
      <c r="G13" s="196">
        <v>0.10700324999999999</v>
      </c>
      <c r="H13" s="197">
        <v>4</v>
      </c>
      <c r="I13" s="198">
        <v>79</v>
      </c>
      <c r="J13" s="199">
        <v>155.80055467447553</v>
      </c>
    </row>
    <row r="14" spans="1:10" ht="12.75" customHeight="1">
      <c r="A14" s="187" t="s">
        <v>89</v>
      </c>
      <c r="B14" s="156" t="s">
        <v>62</v>
      </c>
      <c r="C14" s="156" t="s">
        <v>11</v>
      </c>
      <c r="D14" s="194" t="s">
        <v>26</v>
      </c>
      <c r="E14" s="195" t="s">
        <v>26</v>
      </c>
      <c r="F14" s="194">
        <v>6</v>
      </c>
      <c r="G14" s="196">
        <v>8.5600799999999991E-2</v>
      </c>
      <c r="H14" s="197">
        <v>5</v>
      </c>
      <c r="I14" s="198">
        <v>63.5</v>
      </c>
      <c r="J14" s="199">
        <v>125.23209141555944</v>
      </c>
    </row>
    <row r="15" spans="1:10" ht="12.75" customHeight="1">
      <c r="A15" s="187" t="s">
        <v>65</v>
      </c>
      <c r="B15" s="156" t="s">
        <v>51</v>
      </c>
      <c r="C15" s="156" t="s">
        <v>8</v>
      </c>
      <c r="D15" s="194" t="s">
        <v>26</v>
      </c>
      <c r="E15" s="195" t="s">
        <v>26</v>
      </c>
      <c r="F15" s="194">
        <v>11</v>
      </c>
      <c r="G15" s="196">
        <v>5.7064533333333334E-2</v>
      </c>
      <c r="H15" s="197">
        <v>5</v>
      </c>
      <c r="I15" s="198">
        <v>63.5</v>
      </c>
      <c r="J15" s="199">
        <v>125.23209141555944</v>
      </c>
    </row>
    <row r="16" spans="1:10" ht="12.75" customHeight="1">
      <c r="A16" s="187" t="s">
        <v>146</v>
      </c>
      <c r="B16" s="156" t="s">
        <v>119</v>
      </c>
      <c r="C16" s="156" t="s">
        <v>9</v>
      </c>
      <c r="D16" s="194" t="s">
        <v>26</v>
      </c>
      <c r="E16" s="195" t="s">
        <v>26</v>
      </c>
      <c r="F16" s="194">
        <v>14</v>
      </c>
      <c r="G16" s="196">
        <v>4.7551777777777776E-2</v>
      </c>
      <c r="H16" s="197">
        <v>7</v>
      </c>
      <c r="I16" s="198">
        <v>47.5</v>
      </c>
      <c r="J16" s="199">
        <v>93.677548696678329</v>
      </c>
    </row>
    <row r="17" spans="1:10" ht="12.75" customHeight="1">
      <c r="A17" s="187" t="s">
        <v>86</v>
      </c>
      <c r="B17" s="156" t="s">
        <v>108</v>
      </c>
      <c r="C17" s="156" t="s">
        <v>144</v>
      </c>
      <c r="D17" s="194" t="s">
        <v>26</v>
      </c>
      <c r="E17" s="195" t="s">
        <v>26</v>
      </c>
      <c r="F17" s="194">
        <v>5</v>
      </c>
      <c r="G17" s="196">
        <v>9.5109555555555558E-2</v>
      </c>
      <c r="H17" s="197">
        <v>7</v>
      </c>
      <c r="I17" s="198">
        <v>47.5</v>
      </c>
      <c r="J17" s="199">
        <v>93.677548696678329</v>
      </c>
    </row>
    <row r="18" spans="1:10" ht="12.75" customHeight="1">
      <c r="A18" s="187" t="s">
        <v>66</v>
      </c>
      <c r="B18" s="156" t="s">
        <v>44</v>
      </c>
      <c r="C18" s="156" t="s">
        <v>9</v>
      </c>
      <c r="D18" s="194" t="s">
        <v>26</v>
      </c>
      <c r="E18" s="195" t="s">
        <v>26</v>
      </c>
      <c r="F18" s="194">
        <v>9</v>
      </c>
      <c r="G18" s="196">
        <v>6.5841615384615387E-2</v>
      </c>
      <c r="H18" s="197">
        <v>9</v>
      </c>
      <c r="I18" s="198">
        <v>30.75</v>
      </c>
      <c r="J18" s="199">
        <v>60.643886787849652</v>
      </c>
    </row>
    <row r="19" spans="1:10" ht="12.75" customHeight="1">
      <c r="A19" s="187" t="s">
        <v>130</v>
      </c>
      <c r="B19" s="156" t="s">
        <v>131</v>
      </c>
      <c r="C19" s="156" t="s">
        <v>125</v>
      </c>
      <c r="D19" s="194" t="s">
        <v>26</v>
      </c>
      <c r="E19" s="195" t="s">
        <v>26</v>
      </c>
      <c r="F19" s="194">
        <v>21</v>
      </c>
      <c r="G19" s="196">
        <v>3.4232319999999997E-2</v>
      </c>
      <c r="H19" s="197">
        <v>9</v>
      </c>
      <c r="I19" s="198">
        <v>30.75</v>
      </c>
      <c r="J19" s="199">
        <v>60.643886787849652</v>
      </c>
    </row>
    <row r="20" spans="1:10" ht="12.75" customHeight="1">
      <c r="A20" s="187" t="s">
        <v>134</v>
      </c>
      <c r="B20" s="156" t="s">
        <v>135</v>
      </c>
      <c r="C20" s="156" t="s">
        <v>125</v>
      </c>
      <c r="D20" s="194" t="s">
        <v>26</v>
      </c>
      <c r="E20" s="195" t="s">
        <v>26</v>
      </c>
      <c r="F20" s="194">
        <v>26</v>
      </c>
      <c r="G20" s="196">
        <v>2.8524266666666666E-2</v>
      </c>
      <c r="H20" s="197">
        <v>9</v>
      </c>
      <c r="I20" s="198">
        <v>30.75</v>
      </c>
      <c r="J20" s="199">
        <v>60.643886787849652</v>
      </c>
    </row>
    <row r="21" spans="1:10" ht="12.75" customHeight="1">
      <c r="A21" s="187" t="s">
        <v>145</v>
      </c>
      <c r="B21" s="156" t="s">
        <v>92</v>
      </c>
      <c r="C21" s="156" t="s">
        <v>144</v>
      </c>
      <c r="D21" s="194" t="s">
        <v>26</v>
      </c>
      <c r="E21" s="195" t="s">
        <v>26</v>
      </c>
      <c r="F21" s="194">
        <v>7</v>
      </c>
      <c r="G21" s="196">
        <v>7.7811454545454545E-2</v>
      </c>
      <c r="H21" s="197">
        <v>9</v>
      </c>
      <c r="I21" s="198">
        <v>30.75</v>
      </c>
      <c r="J21" s="199">
        <v>60.643886787849652</v>
      </c>
    </row>
    <row r="22" spans="1:10" ht="12.75" customHeight="1">
      <c r="A22" s="187" t="s">
        <v>132</v>
      </c>
      <c r="B22" s="156" t="s">
        <v>133</v>
      </c>
      <c r="C22" s="156" t="s">
        <v>125</v>
      </c>
      <c r="D22" s="194" t="s">
        <v>26</v>
      </c>
      <c r="E22" s="195" t="s">
        <v>26</v>
      </c>
      <c r="F22" s="194">
        <v>25</v>
      </c>
      <c r="G22" s="196">
        <v>2.9506241379310346E-2</v>
      </c>
      <c r="H22" s="197">
        <v>13</v>
      </c>
      <c r="I22" s="198">
        <v>18.5</v>
      </c>
      <c r="J22" s="199">
        <v>36.484940018706297</v>
      </c>
    </row>
    <row r="23" spans="1:10" ht="12.75" customHeight="1">
      <c r="A23" s="187" t="s">
        <v>147</v>
      </c>
      <c r="B23" s="156" t="s">
        <v>88</v>
      </c>
      <c r="C23" s="156" t="s">
        <v>11</v>
      </c>
      <c r="D23" s="194" t="s">
        <v>26</v>
      </c>
      <c r="E23" s="195" t="s">
        <v>26</v>
      </c>
      <c r="F23" s="194">
        <v>16</v>
      </c>
      <c r="G23" s="196">
        <v>4.2788899999999998E-2</v>
      </c>
      <c r="H23" s="197">
        <v>13</v>
      </c>
      <c r="I23" s="198">
        <v>18.5</v>
      </c>
      <c r="J23" s="199">
        <v>36.484940018706297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2.75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2.75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2.75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 ht="12.75" customHeight="1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 ht="12.75" customHeight="1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 ht="12.75" customHeight="1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 ht="12.75" customHeight="1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 ht="12.75" customHeight="1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 ht="12.75" customHeight="1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 ht="12.75" customHeight="1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 ht="12.75" customHeight="1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 ht="12.75" customHeight="1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1548.1447521451048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A311-C229-4A5D-95A4-B338B62DED9A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45507</v>
      </c>
      <c r="B1" s="217" t="s">
        <v>191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0.17058904169844902</v>
      </c>
      <c r="F5" s="164">
        <v>1.170589041698449</v>
      </c>
    </row>
    <row r="6" spans="1:10" ht="12.75" customHeight="1">
      <c r="A6" s="165" t="s">
        <v>163</v>
      </c>
      <c r="B6" s="166"/>
      <c r="C6" s="167"/>
      <c r="D6" s="168">
        <v>4</v>
      </c>
      <c r="E6" s="169">
        <v>4</v>
      </c>
      <c r="F6" s="170">
        <v>0.7</v>
      </c>
      <c r="J6" s="171"/>
    </row>
    <row r="7" spans="1:10" ht="12.75" customHeight="1" thickBot="1">
      <c r="A7" s="172" t="s">
        <v>164</v>
      </c>
      <c r="B7" s="173"/>
      <c r="C7" s="173"/>
      <c r="D7" s="174">
        <v>61.455924689168569</v>
      </c>
      <c r="E7" s="175" t="s">
        <v>173</v>
      </c>
      <c r="F7" s="176">
        <v>0.81941232918891427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128</v>
      </c>
      <c r="B10" s="156" t="s">
        <v>129</v>
      </c>
      <c r="C10" s="156" t="s">
        <v>125</v>
      </c>
      <c r="D10" s="188" t="s">
        <v>26</v>
      </c>
      <c r="E10" s="189" t="s">
        <v>26</v>
      </c>
      <c r="F10" s="188">
        <v>19</v>
      </c>
      <c r="G10" s="190">
        <v>3.7218913043478262E-2</v>
      </c>
      <c r="H10" s="191">
        <v>1</v>
      </c>
      <c r="I10" s="192">
        <v>75</v>
      </c>
      <c r="J10" s="193">
        <v>61.455924689168569</v>
      </c>
    </row>
    <row r="11" spans="1:10" ht="12.75" customHeight="1">
      <c r="A11" s="187" t="s">
        <v>130</v>
      </c>
      <c r="B11" s="156" t="s">
        <v>131</v>
      </c>
      <c r="C11" s="156" t="s">
        <v>125</v>
      </c>
      <c r="D11" s="194" t="s">
        <v>26</v>
      </c>
      <c r="E11" s="195" t="s">
        <v>26</v>
      </c>
      <c r="F11" s="194">
        <v>14</v>
      </c>
      <c r="G11" s="196">
        <v>4.7556777777777774E-2</v>
      </c>
      <c r="H11" s="197">
        <v>2</v>
      </c>
      <c r="I11" s="198">
        <v>61</v>
      </c>
      <c r="J11" s="199">
        <v>49.984152080523771</v>
      </c>
    </row>
    <row r="12" spans="1:10" ht="12.75" customHeight="1">
      <c r="A12" s="187" t="s">
        <v>132</v>
      </c>
      <c r="B12" s="156" t="s">
        <v>133</v>
      </c>
      <c r="C12" s="156" t="s">
        <v>125</v>
      </c>
      <c r="D12" s="194" t="s">
        <v>26</v>
      </c>
      <c r="E12" s="195" t="s">
        <v>26</v>
      </c>
      <c r="F12" s="194">
        <v>17</v>
      </c>
      <c r="G12" s="196">
        <v>4.0761666666666661E-2</v>
      </c>
      <c r="H12" s="197">
        <v>3</v>
      </c>
      <c r="I12" s="198">
        <v>51</v>
      </c>
      <c r="J12" s="199">
        <v>41.790028788634629</v>
      </c>
    </row>
    <row r="13" spans="1:10" ht="12.75" customHeight="1">
      <c r="A13" s="187" t="s">
        <v>134</v>
      </c>
      <c r="B13" s="156" t="s">
        <v>135</v>
      </c>
      <c r="C13" s="156" t="s">
        <v>125</v>
      </c>
      <c r="D13" s="194" t="s">
        <v>26</v>
      </c>
      <c r="E13" s="195" t="s">
        <v>26</v>
      </c>
      <c r="F13" s="194">
        <v>15</v>
      </c>
      <c r="G13" s="196">
        <v>4.505168421052632E-2</v>
      </c>
      <c r="H13" s="197">
        <v>4</v>
      </c>
      <c r="I13" s="198">
        <v>43</v>
      </c>
      <c r="J13" s="199">
        <v>35.234730155123316</v>
      </c>
    </row>
    <row r="14" spans="1:10" ht="12.75" customHeight="1">
      <c r="A14" s="187"/>
      <c r="B14" s="156" t="s">
        <v>26</v>
      </c>
      <c r="C14" s="156" t="s">
        <v>26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/>
      <c r="I14" s="198" t="s">
        <v>26</v>
      </c>
      <c r="J14" s="199" t="s">
        <v>26</v>
      </c>
    </row>
    <row r="15" spans="1:10" ht="12.75" customHeight="1">
      <c r="A15" s="187"/>
      <c r="B15" s="156" t="s">
        <v>26</v>
      </c>
      <c r="C15" s="156" t="s">
        <v>26</v>
      </c>
      <c r="D15" s="194" t="s">
        <v>26</v>
      </c>
      <c r="E15" s="195" t="s">
        <v>26</v>
      </c>
      <c r="F15" s="194" t="s">
        <v>26</v>
      </c>
      <c r="G15" s="196" t="s">
        <v>26</v>
      </c>
      <c r="H15" s="197"/>
      <c r="I15" s="198" t="s">
        <v>26</v>
      </c>
      <c r="J15" s="199" t="s">
        <v>26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2.75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2.75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2.75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 ht="12.75" customHeight="1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 ht="12.75" customHeight="1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 ht="12.75" customHeight="1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 ht="12.75" customHeight="1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 ht="12.75" customHeight="1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 ht="12.75" customHeight="1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 ht="12.75" customHeight="1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 ht="12.75" customHeight="1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 ht="12.75" customHeight="1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 ht="12.75" customHeight="1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 ht="12.75" customHeight="1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 ht="12.75" customHeight="1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 ht="12.75" customHeight="1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 ht="12.75" customHeight="1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 ht="12.75" customHeight="1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 ht="12.75" customHeight="1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 ht="12.75" customHeight="1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 ht="12.75" customHeight="1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 ht="12.75" customHeight="1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 ht="12.75" customHeight="1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 ht="12.75" customHeight="1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 ht="12.75" customHeight="1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 ht="12.75" customHeight="1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 ht="12.75" customHeight="1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 ht="12.75" customHeight="1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 ht="12.75" customHeight="1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 ht="12.75" customHeight="1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2.75" customHeight="1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 ht="12.75" customHeight="1">
      <c r="J100" s="209">
        <v>188.46483571345027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A10D-3E3A-4705-8045-7F39477C6BDC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45507</v>
      </c>
      <c r="B1" s="217" t="s">
        <v>192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</v>
      </c>
      <c r="F5" s="164">
        <v>1</v>
      </c>
    </row>
    <row r="6" spans="1:10" ht="12.75" customHeight="1">
      <c r="A6" s="165" t="s">
        <v>163</v>
      </c>
      <c r="B6" s="166"/>
      <c r="C6" s="167"/>
      <c r="D6" s="168">
        <v>4</v>
      </c>
      <c r="E6" s="169">
        <v>4</v>
      </c>
      <c r="F6" s="170">
        <v>0.7</v>
      </c>
      <c r="J6" s="171"/>
    </row>
    <row r="7" spans="1:10" ht="12.75" customHeight="1" thickBot="1">
      <c r="A7" s="172" t="s">
        <v>164</v>
      </c>
      <c r="B7" s="173"/>
      <c r="C7" s="173"/>
      <c r="D7" s="174">
        <v>52.5</v>
      </c>
      <c r="E7" s="175" t="s">
        <v>173</v>
      </c>
      <c r="F7" s="176">
        <v>0.7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182</v>
      </c>
      <c r="B10" s="156" t="s">
        <v>183</v>
      </c>
      <c r="C10" s="156" t="s">
        <v>125</v>
      </c>
      <c r="D10" s="188" t="s">
        <v>26</v>
      </c>
      <c r="E10" s="189" t="s">
        <v>26</v>
      </c>
      <c r="F10" s="188" t="s">
        <v>26</v>
      </c>
      <c r="G10" s="190" t="s">
        <v>26</v>
      </c>
      <c r="H10" s="191">
        <v>1</v>
      </c>
      <c r="I10" s="192">
        <v>75</v>
      </c>
      <c r="J10" s="193">
        <v>52.5</v>
      </c>
    </row>
    <row r="11" spans="1:10" ht="12.75" customHeight="1">
      <c r="A11" s="187" t="s">
        <v>185</v>
      </c>
      <c r="B11" s="156" t="s">
        <v>186</v>
      </c>
      <c r="C11" s="156" t="s">
        <v>125</v>
      </c>
      <c r="D11" s="194" t="s">
        <v>26</v>
      </c>
      <c r="E11" s="195" t="s">
        <v>26</v>
      </c>
      <c r="F11" s="194" t="s">
        <v>26</v>
      </c>
      <c r="G11" s="196" t="s">
        <v>26</v>
      </c>
      <c r="H11" s="197">
        <v>2</v>
      </c>
      <c r="I11" s="198">
        <v>61</v>
      </c>
      <c r="J11" s="199">
        <v>42.699999999999996</v>
      </c>
    </row>
    <row r="12" spans="1:10" ht="12.75" customHeight="1">
      <c r="A12" s="187" t="s">
        <v>187</v>
      </c>
      <c r="B12" s="156" t="s">
        <v>188</v>
      </c>
      <c r="C12" s="156" t="s">
        <v>125</v>
      </c>
      <c r="D12" s="194" t="s">
        <v>26</v>
      </c>
      <c r="E12" s="195" t="s">
        <v>26</v>
      </c>
      <c r="F12" s="194" t="s">
        <v>26</v>
      </c>
      <c r="G12" s="196" t="s">
        <v>26</v>
      </c>
      <c r="H12" s="197">
        <v>3</v>
      </c>
      <c r="I12" s="198">
        <v>51</v>
      </c>
      <c r="J12" s="199">
        <v>35.699999999999996</v>
      </c>
    </row>
    <row r="13" spans="1:10" ht="12.75" customHeight="1">
      <c r="A13" s="187" t="s">
        <v>189</v>
      </c>
      <c r="B13" s="156" t="s">
        <v>190</v>
      </c>
      <c r="C13" s="156" t="s">
        <v>125</v>
      </c>
      <c r="D13" s="194" t="s">
        <v>26</v>
      </c>
      <c r="E13" s="195" t="s">
        <v>26</v>
      </c>
      <c r="F13" s="194" t="s">
        <v>26</v>
      </c>
      <c r="G13" s="196" t="s">
        <v>26</v>
      </c>
      <c r="H13" s="197">
        <v>4</v>
      </c>
      <c r="I13" s="198">
        <v>43</v>
      </c>
      <c r="J13" s="199">
        <v>30.099999999999998</v>
      </c>
    </row>
    <row r="14" spans="1:10" ht="12.75" customHeight="1">
      <c r="A14" s="187"/>
      <c r="B14" s="156" t="s">
        <v>26</v>
      </c>
      <c r="C14" s="156" t="s">
        <v>26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/>
      <c r="I14" s="198" t="s">
        <v>26</v>
      </c>
      <c r="J14" s="199" t="s">
        <v>26</v>
      </c>
    </row>
    <row r="15" spans="1:10" ht="12.75" customHeight="1">
      <c r="A15" s="187"/>
      <c r="B15" s="156" t="s">
        <v>26</v>
      </c>
      <c r="C15" s="156" t="s">
        <v>26</v>
      </c>
      <c r="D15" s="194" t="s">
        <v>26</v>
      </c>
      <c r="E15" s="195" t="s">
        <v>26</v>
      </c>
      <c r="F15" s="194" t="s">
        <v>26</v>
      </c>
      <c r="G15" s="196" t="s">
        <v>26</v>
      </c>
      <c r="H15" s="197"/>
      <c r="I15" s="198" t="s">
        <v>26</v>
      </c>
      <c r="J15" s="199" t="s">
        <v>26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160.99999999999997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437B-1950-4CFC-BE8B-F43C686AD681}">
  <dimension ref="A1:J100"/>
  <sheetViews>
    <sheetView workbookViewId="0">
      <selection activeCell="B14" sqref="B14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45549</v>
      </c>
      <c r="B1" s="217" t="s">
        <v>199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0.11235461249999999</v>
      </c>
      <c r="F5" s="164">
        <v>1.1123546124999999</v>
      </c>
    </row>
    <row r="6" spans="1:10" ht="12.75" customHeight="1">
      <c r="A6" s="165" t="s">
        <v>163</v>
      </c>
      <c r="B6" s="166"/>
      <c r="C6" s="167"/>
      <c r="D6" s="168">
        <v>3</v>
      </c>
      <c r="E6" s="169">
        <v>3</v>
      </c>
      <c r="F6" s="170">
        <v>0.64999999999999991</v>
      </c>
      <c r="J6" s="171"/>
    </row>
    <row r="7" spans="1:10" ht="12.75" customHeight="1" thickBot="1">
      <c r="A7" s="172" t="s">
        <v>164</v>
      </c>
      <c r="B7" s="173"/>
      <c r="C7" s="173"/>
      <c r="D7" s="174">
        <v>54.227287359374991</v>
      </c>
      <c r="E7" s="175" t="s">
        <v>173</v>
      </c>
      <c r="F7" s="176">
        <v>0.72303049812499987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145</v>
      </c>
      <c r="B10" s="156" t="s">
        <v>92</v>
      </c>
      <c r="C10" s="156" t="s">
        <v>144</v>
      </c>
      <c r="D10" s="188" t="s">
        <v>26</v>
      </c>
      <c r="E10" s="189" t="s">
        <v>26</v>
      </c>
      <c r="F10" s="188">
        <v>6</v>
      </c>
      <c r="G10" s="190">
        <v>8.5604799999999995E-2</v>
      </c>
      <c r="H10" s="191">
        <v>1</v>
      </c>
      <c r="I10" s="192">
        <v>75</v>
      </c>
      <c r="J10" s="193">
        <v>54.227287359374991</v>
      </c>
    </row>
    <row r="11" spans="1:10" ht="12.75" customHeight="1">
      <c r="A11" s="187" t="s">
        <v>120</v>
      </c>
      <c r="B11" s="156" t="s">
        <v>121</v>
      </c>
      <c r="C11" s="156" t="s">
        <v>8</v>
      </c>
      <c r="D11" s="194" t="s">
        <v>26</v>
      </c>
      <c r="E11" s="195" t="s">
        <v>26</v>
      </c>
      <c r="F11" s="194">
        <v>28</v>
      </c>
      <c r="G11" s="196">
        <v>2.6749812500000001E-2</v>
      </c>
      <c r="H11" s="197">
        <v>2</v>
      </c>
      <c r="I11" s="198">
        <v>61</v>
      </c>
      <c r="J11" s="199">
        <v>44.104860385624988</v>
      </c>
    </row>
    <row r="12" spans="1:10" ht="12.75" customHeight="1">
      <c r="A12" s="187" t="s">
        <v>196</v>
      </c>
      <c r="B12" s="156" t="s">
        <v>197</v>
      </c>
      <c r="C12" s="156" t="s">
        <v>198</v>
      </c>
      <c r="D12" s="194" t="s">
        <v>26</v>
      </c>
      <c r="E12" s="195" t="s">
        <v>26</v>
      </c>
      <c r="F12" s="194" t="s">
        <v>26</v>
      </c>
      <c r="G12" s="196" t="s">
        <v>26</v>
      </c>
      <c r="H12" s="197">
        <v>3</v>
      </c>
      <c r="I12" s="198">
        <v>51</v>
      </c>
      <c r="J12" s="199">
        <v>36.874555404374995</v>
      </c>
    </row>
    <row r="13" spans="1:10" ht="12.75" customHeight="1">
      <c r="A13" s="187"/>
      <c r="B13" s="156" t="s">
        <v>26</v>
      </c>
      <c r="C13" s="156" t="s">
        <v>26</v>
      </c>
      <c r="D13" s="194" t="s">
        <v>26</v>
      </c>
      <c r="E13" s="195" t="s">
        <v>26</v>
      </c>
      <c r="F13" s="194" t="s">
        <v>26</v>
      </c>
      <c r="G13" s="196" t="s">
        <v>26</v>
      </c>
      <c r="H13" s="197"/>
      <c r="I13" s="198" t="s">
        <v>26</v>
      </c>
      <c r="J13" s="199" t="s">
        <v>26</v>
      </c>
    </row>
    <row r="14" spans="1:10" ht="12.75" customHeight="1">
      <c r="A14" s="187"/>
      <c r="B14" s="156" t="s">
        <v>26</v>
      </c>
      <c r="C14" s="156" t="s">
        <v>26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/>
      <c r="I14" s="198" t="s">
        <v>26</v>
      </c>
      <c r="J14" s="199" t="s">
        <v>26</v>
      </c>
    </row>
    <row r="15" spans="1:10" ht="12.75" customHeight="1">
      <c r="A15" s="187"/>
      <c r="B15" s="156" t="s">
        <v>26</v>
      </c>
      <c r="C15" s="156" t="s">
        <v>26</v>
      </c>
      <c r="D15" s="194" t="s">
        <v>26</v>
      </c>
      <c r="E15" s="195" t="s">
        <v>26</v>
      </c>
      <c r="F15" s="194" t="s">
        <v>26</v>
      </c>
      <c r="G15" s="196" t="s">
        <v>26</v>
      </c>
      <c r="H15" s="197"/>
      <c r="I15" s="198" t="s">
        <v>26</v>
      </c>
      <c r="J15" s="199" t="s">
        <v>26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135.20670314937499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DB4A-C0B7-4D66-A813-44B421B0D88E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15">
        <v>45577</v>
      </c>
      <c r="B1" s="217" t="s">
        <v>211</v>
      </c>
      <c r="C1" s="217"/>
      <c r="D1" s="217"/>
      <c r="E1" s="217"/>
      <c r="F1" s="218"/>
    </row>
    <row r="2" spans="1:10" ht="12.5" customHeight="1">
      <c r="A2" s="216"/>
      <c r="B2" s="219"/>
      <c r="C2" s="219"/>
      <c r="D2" s="219"/>
      <c r="E2" s="219"/>
      <c r="F2" s="220"/>
    </row>
    <row r="3" spans="1:10" ht="12.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5" customHeight="1">
      <c r="A4" s="155" t="s">
        <v>161</v>
      </c>
      <c r="B4" s="156"/>
      <c r="C4" s="157"/>
      <c r="D4" s="158" t="s">
        <v>26</v>
      </c>
      <c r="E4" s="159">
        <v>100</v>
      </c>
      <c r="F4" s="160"/>
      <c r="J4" s="161"/>
    </row>
    <row r="5" spans="1:10" ht="12.5" customHeight="1">
      <c r="A5" s="155" t="s">
        <v>162</v>
      </c>
      <c r="B5" s="156"/>
      <c r="C5" s="157"/>
      <c r="D5" s="162">
        <v>0</v>
      </c>
      <c r="E5" s="163">
        <v>0.8440913290691191</v>
      </c>
      <c r="F5" s="164">
        <v>1.8440913290691192</v>
      </c>
    </row>
    <row r="6" spans="1:10" ht="12.5" customHeight="1">
      <c r="A6" s="165" t="s">
        <v>163</v>
      </c>
      <c r="B6" s="166"/>
      <c r="C6" s="167"/>
      <c r="D6" s="168">
        <v>15</v>
      </c>
      <c r="E6" s="169">
        <v>14</v>
      </c>
      <c r="F6" s="170">
        <v>1</v>
      </c>
      <c r="J6" s="171"/>
    </row>
    <row r="7" spans="1:10" ht="12.5" customHeight="1" thickBot="1">
      <c r="A7" s="172" t="s">
        <v>164</v>
      </c>
      <c r="B7" s="173"/>
      <c r="C7" s="173"/>
      <c r="D7" s="174">
        <v>184.40913290691191</v>
      </c>
      <c r="E7" s="175" t="s">
        <v>165</v>
      </c>
      <c r="F7" s="176">
        <v>1.8440913290691192</v>
      </c>
    </row>
    <row r="8" spans="1:10" ht="12.5" customHeight="1" thickBot="1"/>
    <row r="9" spans="1:10" ht="26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5" customHeight="1">
      <c r="A10" s="187" t="s">
        <v>74</v>
      </c>
      <c r="B10" s="156" t="s">
        <v>53</v>
      </c>
      <c r="C10" s="156" t="s">
        <v>8</v>
      </c>
      <c r="D10" s="188" t="s">
        <v>26</v>
      </c>
      <c r="E10" s="189" t="s">
        <v>26</v>
      </c>
      <c r="F10" s="188">
        <v>2</v>
      </c>
      <c r="G10" s="190">
        <v>0.14267533333333332</v>
      </c>
      <c r="H10" s="191">
        <v>1</v>
      </c>
      <c r="I10" s="192">
        <v>100</v>
      </c>
      <c r="J10" s="193">
        <v>184.40913290691191</v>
      </c>
    </row>
    <row r="11" spans="1:10" ht="12.5" customHeight="1">
      <c r="A11" s="187" t="s">
        <v>212</v>
      </c>
      <c r="B11" s="156" t="s">
        <v>213</v>
      </c>
      <c r="C11" s="156" t="s">
        <v>214</v>
      </c>
      <c r="D11" s="194" t="s">
        <v>26</v>
      </c>
      <c r="E11" s="195" t="s">
        <v>26</v>
      </c>
      <c r="F11" s="194" t="s">
        <v>26</v>
      </c>
      <c r="G11" s="196" t="s">
        <v>26</v>
      </c>
      <c r="H11" s="197">
        <v>2</v>
      </c>
      <c r="I11" s="198" t="s">
        <v>26</v>
      </c>
      <c r="J11" s="199" t="s">
        <v>26</v>
      </c>
    </row>
    <row r="12" spans="1:10" ht="12.5" customHeight="1">
      <c r="A12" s="187" t="s">
        <v>63</v>
      </c>
      <c r="B12" s="156" t="s">
        <v>41</v>
      </c>
      <c r="C12" s="156" t="s">
        <v>144</v>
      </c>
      <c r="D12" s="194" t="s">
        <v>26</v>
      </c>
      <c r="E12" s="195" t="s">
        <v>26</v>
      </c>
      <c r="F12" s="194">
        <v>1</v>
      </c>
      <c r="G12" s="196">
        <v>0.17120859999999999</v>
      </c>
      <c r="H12" s="197">
        <v>3</v>
      </c>
      <c r="I12" s="198">
        <v>69</v>
      </c>
      <c r="J12" s="199">
        <v>127.24230170576922</v>
      </c>
    </row>
    <row r="13" spans="1:10" ht="12.5" customHeight="1">
      <c r="A13" s="187" t="s">
        <v>64</v>
      </c>
      <c r="B13" s="156" t="s">
        <v>47</v>
      </c>
      <c r="C13" s="156" t="s">
        <v>8</v>
      </c>
      <c r="D13" s="194" t="s">
        <v>26</v>
      </c>
      <c r="E13" s="195" t="s">
        <v>26</v>
      </c>
      <c r="F13" s="194">
        <v>4</v>
      </c>
      <c r="G13" s="196">
        <v>0.10700324999999999</v>
      </c>
      <c r="H13" s="197">
        <v>4</v>
      </c>
      <c r="I13" s="198">
        <v>58</v>
      </c>
      <c r="J13" s="199">
        <v>106.95729708600891</v>
      </c>
    </row>
    <row r="14" spans="1:10" ht="12.5" customHeight="1">
      <c r="A14" s="187" t="s">
        <v>83</v>
      </c>
      <c r="B14" s="156" t="s">
        <v>84</v>
      </c>
      <c r="C14" s="156" t="s">
        <v>8</v>
      </c>
      <c r="D14" s="194" t="s">
        <v>26</v>
      </c>
      <c r="E14" s="195" t="s">
        <v>26</v>
      </c>
      <c r="F14" s="194">
        <v>8</v>
      </c>
      <c r="G14" s="196">
        <v>7.1333166666666656E-2</v>
      </c>
      <c r="H14" s="197">
        <v>5</v>
      </c>
      <c r="I14" s="198">
        <v>49</v>
      </c>
      <c r="J14" s="199">
        <v>90.360475124386838</v>
      </c>
    </row>
    <row r="15" spans="1:10" ht="12.5" customHeight="1">
      <c r="A15" s="187" t="s">
        <v>145</v>
      </c>
      <c r="B15" s="156" t="s">
        <v>92</v>
      </c>
      <c r="C15" s="156" t="s">
        <v>144</v>
      </c>
      <c r="D15" s="194" t="s">
        <v>26</v>
      </c>
      <c r="E15" s="195" t="s">
        <v>26</v>
      </c>
      <c r="F15" s="194">
        <v>6</v>
      </c>
      <c r="G15" s="196">
        <v>8.559979999999999E-2</v>
      </c>
      <c r="H15" s="197">
        <v>6</v>
      </c>
      <c r="I15" s="198">
        <v>42</v>
      </c>
      <c r="J15" s="199">
        <v>77.451835820903</v>
      </c>
    </row>
    <row r="16" spans="1:10" ht="12.5" customHeight="1">
      <c r="A16" s="187" t="s">
        <v>202</v>
      </c>
      <c r="B16" s="156" t="s">
        <v>203</v>
      </c>
      <c r="C16" s="156" t="s">
        <v>8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>
        <v>7</v>
      </c>
      <c r="I16" s="198">
        <v>36</v>
      </c>
      <c r="J16" s="199">
        <v>66.387287846488292</v>
      </c>
    </row>
    <row r="17" spans="1:10" ht="12.5" customHeight="1">
      <c r="A17" s="187" t="s">
        <v>66</v>
      </c>
      <c r="B17" s="156" t="s">
        <v>44</v>
      </c>
      <c r="C17" s="156" t="s">
        <v>9</v>
      </c>
      <c r="D17" s="194" t="s">
        <v>26</v>
      </c>
      <c r="E17" s="195" t="s">
        <v>26</v>
      </c>
      <c r="F17" s="194">
        <v>14</v>
      </c>
      <c r="G17" s="196">
        <v>4.7550777777777775E-2</v>
      </c>
      <c r="H17" s="197">
        <v>8</v>
      </c>
      <c r="I17" s="198">
        <v>31</v>
      </c>
      <c r="J17" s="199">
        <v>57.166831201142699</v>
      </c>
    </row>
    <row r="18" spans="1:10" ht="12.5" customHeight="1">
      <c r="A18" s="187" t="s">
        <v>120</v>
      </c>
      <c r="B18" s="156" t="s">
        <v>121</v>
      </c>
      <c r="C18" s="156" t="s">
        <v>8</v>
      </c>
      <c r="D18" s="194" t="s">
        <v>26</v>
      </c>
      <c r="E18" s="195" t="s">
        <v>26</v>
      </c>
      <c r="F18" s="194">
        <v>19</v>
      </c>
      <c r="G18" s="196">
        <v>3.7210913043478261E-2</v>
      </c>
      <c r="H18" s="197">
        <v>9</v>
      </c>
      <c r="I18" s="198">
        <v>20.25</v>
      </c>
      <c r="J18" s="199">
        <v>37.342849413649667</v>
      </c>
    </row>
    <row r="19" spans="1:10" ht="12.5" customHeight="1">
      <c r="A19" s="187" t="s">
        <v>86</v>
      </c>
      <c r="B19" s="156" t="s">
        <v>108</v>
      </c>
      <c r="C19" s="156" t="s">
        <v>144</v>
      </c>
      <c r="D19" s="194" t="s">
        <v>26</v>
      </c>
      <c r="E19" s="195" t="s">
        <v>26</v>
      </c>
      <c r="F19" s="194">
        <v>5</v>
      </c>
      <c r="G19" s="196">
        <v>9.5107555555555556E-2</v>
      </c>
      <c r="H19" s="197">
        <v>9</v>
      </c>
      <c r="I19" s="198">
        <v>20.25</v>
      </c>
      <c r="J19" s="199">
        <v>37.342849413649667</v>
      </c>
    </row>
    <row r="20" spans="1:10" ht="12.5" customHeight="1">
      <c r="A20" s="187" t="s">
        <v>204</v>
      </c>
      <c r="B20" s="156" t="s">
        <v>205</v>
      </c>
      <c r="C20" s="156" t="s">
        <v>206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>
        <v>9</v>
      </c>
      <c r="I20" s="198">
        <v>20.25</v>
      </c>
      <c r="J20" s="199">
        <v>37.342849413649667</v>
      </c>
    </row>
    <row r="21" spans="1:10" ht="12.5" customHeight="1">
      <c r="A21" s="187" t="s">
        <v>148</v>
      </c>
      <c r="B21" s="156" t="s">
        <v>122</v>
      </c>
      <c r="C21" s="156" t="s">
        <v>8</v>
      </c>
      <c r="D21" s="194" t="s">
        <v>26</v>
      </c>
      <c r="E21" s="195" t="s">
        <v>26</v>
      </c>
      <c r="F21" s="194">
        <v>22</v>
      </c>
      <c r="G21" s="196">
        <v>3.2913307692307693E-2</v>
      </c>
      <c r="H21" s="197">
        <v>9</v>
      </c>
      <c r="I21" s="198">
        <v>20.25</v>
      </c>
      <c r="J21" s="199">
        <v>37.342849413649667</v>
      </c>
    </row>
    <row r="22" spans="1:10" ht="12.5" customHeight="1">
      <c r="A22" s="187" t="s">
        <v>208</v>
      </c>
      <c r="B22" s="156" t="s">
        <v>209</v>
      </c>
      <c r="C22" s="156" t="s">
        <v>8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>
        <v>13</v>
      </c>
      <c r="I22" s="198">
        <v>9.3333333333333339</v>
      </c>
      <c r="J22" s="199">
        <v>17.21151907131178</v>
      </c>
    </row>
    <row r="23" spans="1:10" ht="12.5" customHeight="1">
      <c r="A23" s="187" t="s">
        <v>67</v>
      </c>
      <c r="B23" s="156" t="s">
        <v>50</v>
      </c>
      <c r="C23" s="156" t="s">
        <v>8</v>
      </c>
      <c r="D23" s="194" t="s">
        <v>26</v>
      </c>
      <c r="E23" s="195" t="s">
        <v>26</v>
      </c>
      <c r="F23" s="194">
        <v>32</v>
      </c>
      <c r="G23" s="196">
        <v>2.3765388888888888E-2</v>
      </c>
      <c r="H23" s="197">
        <v>13</v>
      </c>
      <c r="I23" s="198">
        <v>9.3333333333333339</v>
      </c>
      <c r="J23" s="199">
        <v>17.21151907131178</v>
      </c>
    </row>
    <row r="24" spans="1:10" ht="12.5" customHeight="1">
      <c r="A24" s="187" t="s">
        <v>147</v>
      </c>
      <c r="B24" s="156" t="s">
        <v>88</v>
      </c>
      <c r="C24" s="156" t="s">
        <v>11</v>
      </c>
      <c r="D24" s="194" t="s">
        <v>26</v>
      </c>
      <c r="E24" s="195" t="s">
        <v>26</v>
      </c>
      <c r="F24" s="194">
        <v>12</v>
      </c>
      <c r="G24" s="196">
        <v>5.3488624999999998E-2</v>
      </c>
      <c r="H24" s="197">
        <v>13</v>
      </c>
      <c r="I24" s="198">
        <v>9.3333333333333339</v>
      </c>
      <c r="J24" s="199">
        <v>17.21151907131178</v>
      </c>
    </row>
    <row r="25" spans="1:10" ht="12.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910.98111656014476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2024-11-08T22:14:41Z</dcterms:modified>
</cp:coreProperties>
</file>